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carren_s_francis_naf_us_navy_mil/Documents/"/>
    </mc:Choice>
  </mc:AlternateContent>
  <xr:revisionPtr revIDLastSave="72" documentId="8_{90306B85-5DBE-401B-BB7C-73957622B667}" xr6:coauthVersionLast="47" xr6:coauthVersionMax="47" xr10:uidLastSave="{4AF24652-02B2-47FF-8330-0E808F0E9203}"/>
  <bookViews>
    <workbookView xWindow="-120" yWindow="-120" windowWidth="29040" windowHeight="15720" activeTab="3" xr2:uid="{00000000-000D-0000-FFFF-FFFF00000000}"/>
  </bookViews>
  <sheets>
    <sheet name="Mili" sheetId="1" r:id="rId1"/>
    <sheet name="Deployment Assistance Program" sheetId="2" r:id="rId2"/>
    <sheet name="Employment Assistance Program" sheetId="3" r:id="rId3"/>
    <sheet name="EFMP" sheetId="4" r:id="rId4"/>
    <sheet name="Financial Readiness" sheetId="5" r:id="rId5"/>
    <sheet name="Ombudsman " sheetId="6" r:id="rId6"/>
    <sheet name="Personal &amp; Family Education" sheetId="7" r:id="rId7"/>
    <sheet name="Relocation Assistance Program" sheetId="8" r:id="rId8"/>
    <sheet name="Transition Assistance Program " sheetId="9" r:id="rId9"/>
    <sheet name="Volunteer" sheetId="10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<sst xmlns="http://schemas.openxmlformats.org/spreadsheetml/2006/main" count="3378" uniqueCount="729">
  <si>
    <t>RESOURCE</t>
  </si>
  <si>
    <t>Hours</t>
  </si>
  <si>
    <t>Telephone</t>
  </si>
  <si>
    <t>Address</t>
  </si>
  <si>
    <t>Website</t>
  </si>
  <si>
    <t>POC</t>
  </si>
  <si>
    <t>Services</t>
  </si>
  <si>
    <t>Eligibility</t>
  </si>
  <si>
    <t>Languages</t>
  </si>
  <si>
    <t>Fees</t>
  </si>
  <si>
    <t>NOTE:  STAFF WILL ASSIST VISUALLY IMPAIRED INDIVIDUALS.  PHONE NUMBERS WITH AUDITORY ASSISTANCE ARE NOTED IN THE TELEPHONE SECTION.                                                                                                                                                                                                                                                                                                                                Updated 9/9/17</t>
  </si>
  <si>
    <t>MD CONNECTOR FOR COMMUINITY RESOURCES</t>
  </si>
  <si>
    <t>Maryland Medicaid Administration</t>
  </si>
  <si>
    <t>1-877-463-3464</t>
  </si>
  <si>
    <t>Maryland Department of Health and Mental Hygiene
201 West Preston Street
Baltimore, MD 21201</t>
  </si>
  <si>
    <t>https://health.maryland.gov/mmcp/Pages/home.aspx</t>
  </si>
  <si>
    <t>Operator</t>
  </si>
  <si>
    <t>Legal Maryland resident</t>
  </si>
  <si>
    <t>Open</t>
  </si>
  <si>
    <t>Various</t>
  </si>
  <si>
    <t>TBD</t>
  </si>
  <si>
    <t>3/8 Ly</t>
  </si>
  <si>
    <t>Maryland Health Connection</t>
  </si>
  <si>
    <r>
      <rPr>
        <u/>
        <sz val="11"/>
        <rFont val="Calibri"/>
        <family val="2"/>
        <scheme val="minor"/>
      </rPr>
      <t>Enrollment</t>
    </r>
    <r>
      <rPr>
        <sz val="11"/>
        <rFont val="Calibri"/>
        <family val="2"/>
        <scheme val="minor"/>
      </rPr>
      <t>:
Daily
6:00 am - 11:00 pm</t>
    </r>
  </si>
  <si>
    <t>1-855-642-8572</t>
  </si>
  <si>
    <t>Undisclosed</t>
  </si>
  <si>
    <t>https://www.marylandhealthconnection.gov</t>
  </si>
  <si>
    <t>English</t>
  </si>
  <si>
    <t>ACCOUNTABILITY</t>
  </si>
  <si>
    <t>Navy Family Accountability &amp; Assessment System</t>
  </si>
  <si>
    <t>24/7</t>
  </si>
  <si>
    <t>N/A</t>
  </si>
  <si>
    <t>ONLINE</t>
  </si>
  <si>
    <t>https://navyfamily.navy.mil/cas</t>
  </si>
  <si>
    <t>Muster/Emergency Needs</t>
  </si>
  <si>
    <t>Military/DoD Civilians</t>
  </si>
  <si>
    <t>None</t>
  </si>
  <si>
    <t>MyNavy Career Center
Human Resources Services center</t>
  </si>
  <si>
    <t>1-833-330-MNCC (6622)</t>
  </si>
  <si>
    <t>https://www.mynavyhr.navy.mil/Support-Services/MyNavy-Career-Center/HRSC/</t>
  </si>
  <si>
    <t>Muster, HR services</t>
  </si>
  <si>
    <t>Navy/Families</t>
  </si>
  <si>
    <t>Black Swan Call Center</t>
  </si>
  <si>
    <t>1-844-644-3322</t>
  </si>
  <si>
    <t>FINANCIAL</t>
  </si>
  <si>
    <t>Navy Marine Corps Relief Society (NMCRS)</t>
  </si>
  <si>
    <t>Mon. - Fri.
8:00 am - 3:30 pm</t>
  </si>
  <si>
    <t>301-295-1207</t>
  </si>
  <si>
    <t>NSAB
Bldg. 11, Rm. 118</t>
  </si>
  <si>
    <t>http://www.nmcrs.org/locations/entry/bethesda</t>
  </si>
  <si>
    <t>Debbie Fulkerson</t>
  </si>
  <si>
    <t>Active duty/retireess, financial assistance, Budget for Baby®, emergency travel, Quick Assist Loans®, disaster relief</t>
  </si>
  <si>
    <t>Navy/USMC</t>
  </si>
  <si>
    <t>Personal Finance Management (PFM), MFSC NSAB</t>
  </si>
  <si>
    <t>Mon. - Fri.
7:30 am - 4:00 pm</t>
  </si>
  <si>
    <t xml:space="preserve">301-295-5081                                                </t>
  </si>
  <si>
    <t>NSAB
Bldg. 11, Rm. 157</t>
  </si>
  <si>
    <t>https://walterreed.tricare.mil/About-Us/Military-Onboarding/Financial-Management</t>
  </si>
  <si>
    <t xml:space="preserve">Lee Acker                                                          </t>
  </si>
  <si>
    <t>Personal  financial management and counseling</t>
  </si>
  <si>
    <t>Air Force Aid Society (AFAS), AAFB</t>
  </si>
  <si>
    <t>Mon. - Wed., Fri.:
7:30 am - 4:30 pm
Thu.:
7:30 am - 12:00 pm</t>
  </si>
  <si>
    <t>301-981-7087</t>
  </si>
  <si>
    <t>11 FSS/FSFR
1191 Menoher Drive
Andrews, AFB, MD 20762</t>
  </si>
  <si>
    <t>http://www.afas.org</t>
  </si>
  <si>
    <t>Reception</t>
  </si>
  <si>
    <t>Active duty/retirees, financial assistance, loans</t>
  </si>
  <si>
    <t>Air Force</t>
  </si>
  <si>
    <t>Army Emergency Relief (AER), NSAB</t>
  </si>
  <si>
    <t>Mon. - Fri.
8:00 am - 4:00 pm</t>
  </si>
  <si>
    <t>htts://www.armyemergencyrelief.org</t>
  </si>
  <si>
    <t>Active duty/retirees, grants, interest-free loans and scholarships to promote readiness and help relieve financial distress of soldiers and their families</t>
  </si>
  <si>
    <t>Army</t>
  </si>
  <si>
    <t>American Red Cross Hero Care Center, WRNMMC
(works with NMCRS)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</si>
  <si>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Mon. - Fri.
8:00 am - 4:00 pm
</t>
    </r>
    <r>
      <rPr>
        <u/>
        <sz val="11"/>
        <rFont val="Calibri"/>
        <family val="2"/>
        <scheme val="minor"/>
      </rPr>
      <t>Main</t>
    </r>
    <r>
      <rPr>
        <sz val="11"/>
        <rFont val="Calibri"/>
        <family val="2"/>
        <scheme val="minor"/>
      </rPr>
      <t>: 24/7</t>
    </r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</si>
  <si>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301-295-1538
</t>
    </r>
    <r>
      <rPr>
        <u/>
        <sz val="11"/>
        <rFont val="Calibri"/>
        <family val="2"/>
        <scheme val="minor"/>
      </rPr>
      <t>Main</t>
    </r>
    <r>
      <rPr>
        <sz val="11"/>
        <rFont val="Calibri"/>
        <family val="2"/>
        <scheme val="minor"/>
      </rPr>
      <t>: 1-877-272-7337</t>
    </r>
  </si>
  <si>
    <t>NSAB
Bldg. 10, Rm. 5C
AVAILABLE ONLINE</t>
  </si>
  <si>
    <t>https://www.redcross.org/get-help/military-families/financial-assistance.html</t>
  </si>
  <si>
    <t>Financial assistance</t>
  </si>
  <si>
    <t>AD/Retired Military and Families</t>
  </si>
  <si>
    <t>English/ Spanish</t>
  </si>
  <si>
    <t>None/Varied</t>
  </si>
  <si>
    <t>Semper Fi &amp; America's Fund</t>
  </si>
  <si>
    <t>Unknown</t>
  </si>
  <si>
    <t>760-725-3680</t>
  </si>
  <si>
    <t>715 Broadway Street
Quantico, VA 22134</t>
  </si>
  <si>
    <t>https://thefund.org</t>
  </si>
  <si>
    <t>Admin</t>
  </si>
  <si>
    <t>Critically wounded, ill, and injured service members, veterans, and military families</t>
  </si>
  <si>
    <t>Air Force Finance Office, JBAB</t>
  </si>
  <si>
    <t>202-284-3270
202-284-3328</t>
  </si>
  <si>
    <t>JBAB
Bldg. 20</t>
  </si>
  <si>
    <t>https://www.jbab.jb.mil/JBAB-Units-Agencies/11th-Wing/Finance</t>
  </si>
  <si>
    <t>Pay and travel</t>
  </si>
  <si>
    <t>Personnel Support Detachment (PSD) Washington DC</t>
  </si>
  <si>
    <t>202-562-2631</t>
  </si>
  <si>
    <t>JBAB
Bldg. 92</t>
  </si>
  <si>
    <t>Pay and benefits</t>
  </si>
  <si>
    <t>LEGAL</t>
  </si>
  <si>
    <t>Eligibilty</t>
  </si>
  <si>
    <t>USN Office of the Judge Advocate General (OJAG)</t>
  </si>
  <si>
    <t>Varies</t>
  </si>
  <si>
    <t>Washington Navy Yard
Bldg. 33, Ste. 3000</t>
  </si>
  <si>
    <t>https://www.jag.navy.mil</t>
  </si>
  <si>
    <t>Legal assistance, defense services, Navy Victims' Legal Counsel Program</t>
  </si>
  <si>
    <t>DoD Community</t>
  </si>
  <si>
    <t>Region Legal Service Office NDW (RLSO NDW)</t>
  </si>
  <si>
    <t>Mon., Wed.-Fri.:
8:00 am - 3:00 pm
Tue:
12:00 pm - 3:00 pm</t>
  </si>
  <si>
    <t>202-685-5580
202-685-5569
202-685-7046</t>
  </si>
  <si>
    <t>Washington Navy Yard
Bldg. 200, Ste. 1600</t>
  </si>
  <si>
    <t>https://www.jag.navy.mil/legal_services/rlso/rlso_naval_district_washington.htm</t>
  </si>
  <si>
    <t>Consumer/financial affairs, disaster relief support and advice, family law, foreclosure advice and counseling, immigration, notary services, powers of attorney, landlord/tenant matters, Servicemembers' Civil Relief Act, small claims court matters, victim assistance, and wills/estate planning. Pre-deployment services are given priority</t>
  </si>
  <si>
    <t>RLSO Branch, NSAB</t>
  </si>
  <si>
    <t>Mon. - Tue.
8:00 am - 3:00 pm</t>
  </si>
  <si>
    <t>301-400-0182
949-929-1196</t>
  </si>
  <si>
    <t>NSAB
Bldg. 11, Ste. 205</t>
  </si>
  <si>
    <t>Legal assistance (wills, powers of attorney, etc.), trial counsel, command services, court reporting, international law (overseas RLSOs), ethics counseling and command administration</t>
  </si>
  <si>
    <t>RLSO Branch, Pentagon</t>
  </si>
  <si>
    <t>703-571-3114</t>
  </si>
  <si>
    <t>Pentagon
Bldg. 2201, Rm. 5B1058A</t>
  </si>
  <si>
    <t>RLSO Branch, PAX</t>
  </si>
  <si>
    <t>301-342-7510
301-342-1934</t>
  </si>
  <si>
    <t>PAX
Bldg. 409, Stes. 103 &amp; 105</t>
  </si>
  <si>
    <t>RLSO Branch, JBAB</t>
  </si>
  <si>
    <t>Mon. - Tue.
8:30 am - 4:00 pm</t>
  </si>
  <si>
    <t xml:space="preserve">202-767-7588
202-767-5297
202-767-1767
202-685-5597
202-284-3237 </t>
  </si>
  <si>
    <t>JBAB
Bldg. 20, Ste. 349</t>
  </si>
  <si>
    <t>https://www.jbab.jb.mil/JBAB-Units-Agencies/11th-Wing/Legal</t>
  </si>
  <si>
    <t>Victim Legal Counsel, NSAB</t>
  </si>
  <si>
    <t>202-433-0478
202-870-8873</t>
  </si>
  <si>
    <t>NSAB
Bldg. 11, Suite 112</t>
  </si>
  <si>
    <t>http://www.cnic.navy.mil/regions/ndw/installations/nsa_washington/about/installation_guide/Legal_Services.html</t>
  </si>
  <si>
    <t>LCDR Philip Corrigan</t>
  </si>
  <si>
    <t>Legal support for victims of sexual assault</t>
  </si>
  <si>
    <t>CHILDREN &amp; FAMILIES</t>
  </si>
  <si>
    <t>Child Development Center l, NSAB</t>
  </si>
  <si>
    <t>Mon. - Fri.
6:00am - 6:00pm</t>
  </si>
  <si>
    <t>301-295-0014</t>
  </si>
  <si>
    <t>NSAB
Bldg. 26</t>
  </si>
  <si>
    <t>http://www.navymwrbethesda.com/programs/f08a60c9-9880-4c4a-9d2d-909406766e9f</t>
  </si>
  <si>
    <t>Full-day early care and education (ECE) services for children ages 6 weeks through preschool</t>
  </si>
  <si>
    <t>Income-based</t>
  </si>
  <si>
    <t>Child Development Center II, NSAB</t>
  </si>
  <si>
    <t>301-400-1200</t>
  </si>
  <si>
    <t>NSAB
Bldg. 87</t>
  </si>
  <si>
    <t>http://www.navymwrbethesda.com/programs/1d0ff4d7-5486-48b0-ae13-be276b0163ff</t>
  </si>
  <si>
    <t>Austin's Playroom, NSAB</t>
  </si>
  <si>
    <t>Mon. - Fri.
7:30 am - 5:00 pm</t>
  </si>
  <si>
    <t>301-400-0118</t>
  </si>
  <si>
    <t>NSAB
Bldg. 62 East Tower, Rm. B307</t>
  </si>
  <si>
    <t>http://www.navymwrbethesda.com/programs/f7e04bc0-cef3-45e2-bf1a-f188e89a44b6</t>
  </si>
  <si>
    <t>Hourly care for children ages 6 weeks to 12 years, limited to 25 hours per week</t>
  </si>
  <si>
    <t>School Liaison Officer, NSAB</t>
  </si>
  <si>
    <t>301-295-7849</t>
  </si>
  <si>
    <t>NSAB
Bldg. 11, Rm. 135</t>
  </si>
  <si>
    <t>http://www.navymwrbethesda.com/programs/00f9a320-504f-4d03-85fb-c9048fbc5907</t>
  </si>
  <si>
    <t>Tashina Andrus</t>
  </si>
  <si>
    <t>Public/private/home school, special services, post-secondary planning, transitioning to new schools</t>
  </si>
  <si>
    <t>Exceptional Family Member Program (EFMP), MFSC NSAB</t>
  </si>
  <si>
    <t xml:space="preserve">301-319-4406            </t>
  </si>
  <si>
    <t>NSAB
Bldg. 11, Rm. 113</t>
  </si>
  <si>
    <t>http://www.navymwrbethesda.com/programs/73ba0baf-6e21-4ba6-bf70-076687cb1ef9</t>
  </si>
  <si>
    <t>Walkidia Fradera</t>
  </si>
  <si>
    <t>Community, educational, medical, housing, and personnel services for families with special needs, including special medical, dental, mental health, developmental, or educational requirements; the requirement for adaptive equipment assistive technology devices; or services of a wheelchair</t>
  </si>
  <si>
    <t>Military/Dependents</t>
  </si>
  <si>
    <t>301-319-0844</t>
  </si>
  <si>
    <t>NSAB
Bldg. 11, Rm. 117</t>
  </si>
  <si>
    <t>Nastassia Moore</t>
  </si>
  <si>
    <t>New Parent Support Program (NPSP), MFSC NSAB</t>
  </si>
  <si>
    <t>Mon. - Fri.
8:00 am - 4:30 pm</t>
  </si>
  <si>
    <r>
      <rPr>
        <u/>
        <sz val="11"/>
        <rFont val="Calibri"/>
        <family val="2"/>
        <scheme val="minor"/>
      </rPr>
      <t>Front Desk</t>
    </r>
    <r>
      <rPr>
        <sz val="11"/>
        <rFont val="Calibri"/>
        <family val="2"/>
        <scheme val="minor"/>
      </rPr>
      <t>: 301-319-4087</t>
    </r>
  </si>
  <si>
    <t>NSAB
Bldg. 11, Rm. 111</t>
  </si>
  <si>
    <t>https://www.navymwrbethesda.com/programs/9a320442-ef67-49aa-849f-eae08e57f01f</t>
  </si>
  <si>
    <t xml:space="preserve">Parenting in-home visitation </t>
  </si>
  <si>
    <t>Maryland Children's Health Program (MCHP)</t>
  </si>
  <si>
    <t>https://health.maryland.gov/mmcp/chp/Pages/Home.aspx</t>
  </si>
  <si>
    <t>Full health benefits for children up to age 19</t>
  </si>
  <si>
    <t>Uninsured children under 19 from low-income households</t>
  </si>
  <si>
    <t>Child Care Aware of America</t>
  </si>
  <si>
    <t>Mon. - Fri.
8:00 am - 7:00 pm</t>
  </si>
  <si>
    <t>1-800-424-2246
1-866-789-7590
703-341-4100</t>
  </si>
  <si>
    <t>https://www.childcareaware.org</t>
  </si>
  <si>
    <t>Child care support</t>
  </si>
  <si>
    <t xml:space="preserve">MEDICAL </t>
  </si>
  <si>
    <t>TriCare, WRNMMC</t>
  </si>
  <si>
    <t>Mon. - Fri.
7:30 pm - 4:00 pm</t>
  </si>
  <si>
    <t xml:space="preserve">  1-800-TRICARE</t>
  </si>
  <si>
    <t>NSAB
Bldg. 9, Flr. 1</t>
  </si>
  <si>
    <t>https://walterreed.tricare.mil</t>
  </si>
  <si>
    <t>Medical coverage options/appointments</t>
  </si>
  <si>
    <t>TriCare, JBAB</t>
  </si>
  <si>
    <t>Mon. - Fr.
7:30 am - 4:30 pm</t>
  </si>
  <si>
    <t>202-404-6971</t>
  </si>
  <si>
    <t>JBAB
Bldg. 17</t>
  </si>
  <si>
    <t>https://anacostiabolling.tricare.mil</t>
  </si>
  <si>
    <t>Beneficiary counseling assistance</t>
  </si>
  <si>
    <t>Urgent Care/Emergency Services, WRNMMC</t>
  </si>
  <si>
    <t>301-295-4810</t>
  </si>
  <si>
    <t>NSAB
Bldg. 9A, Flr. 1</t>
  </si>
  <si>
    <t>https://walterreed.tricare.mil/ER</t>
  </si>
  <si>
    <t>Emergency Manager</t>
  </si>
  <si>
    <t>Emergency medical services</t>
  </si>
  <si>
    <t>Insurance/Fee</t>
  </si>
  <si>
    <t>Medical Records, WRNMMC</t>
  </si>
  <si>
    <t>Mon. - Fri.
7:00 am - 5:00 pm</t>
  </si>
  <si>
    <t>301-295-5150</t>
  </si>
  <si>
    <t>NSAB
Bldg. 3, Rm. 1051</t>
  </si>
  <si>
    <t>https://walterreed.tricare.mil/Patient-Resources/Medical-Records</t>
  </si>
  <si>
    <t>Medical records</t>
  </si>
  <si>
    <t>Free</t>
  </si>
  <si>
    <t>Patient Relations, WRNMMC</t>
  </si>
  <si>
    <r>
      <t xml:space="preserve">301-295-0156 
1-800-526-7101 
</t>
    </r>
    <r>
      <rPr>
        <u/>
        <sz val="11"/>
        <rFont val="Calibri"/>
        <family val="2"/>
        <scheme val="minor"/>
      </rPr>
      <t>After-Hours</t>
    </r>
    <r>
      <rPr>
        <sz val="11"/>
        <rFont val="Calibri"/>
        <family val="2"/>
        <scheme val="minor"/>
      </rPr>
      <t xml:space="preserve">: 301-295-4611 </t>
    </r>
  </si>
  <si>
    <t>https://walterreed.tricare.mil/Patient-Resources/Patient-Relations</t>
  </si>
  <si>
    <t>Customer Service Advocate (CSA)</t>
  </si>
  <si>
    <t>Customer service issues</t>
  </si>
  <si>
    <t>Patient Transfers, WRNMMC</t>
  </si>
  <si>
    <t>301-319-8123</t>
  </si>
  <si>
    <t>https://walterreed.tricare.mil/Getting-Care/Patient-Transfer</t>
  </si>
  <si>
    <t>Admissions and transfers</t>
  </si>
  <si>
    <t>Medical Boards, WRNMMC</t>
  </si>
  <si>
    <t>301-400-0203</t>
  </si>
  <si>
    <t>NSAB
Bldg. 62, Rm. 2040</t>
  </si>
  <si>
    <t>https://walterreed.tricare.mil/Health-Services/Readiness/Medical-Boards</t>
  </si>
  <si>
    <t>Poison Control Information</t>
  </si>
  <si>
    <t xml:space="preserve">1-800-222-1222
(routed to local center based on area code of phone being used)
</t>
  </si>
  <si>
    <t>Various Locations</t>
  </si>
  <si>
    <t>https://www.poison.org</t>
  </si>
  <si>
    <t>Poison control information</t>
  </si>
  <si>
    <t>Exceptional Family Member Coordinator (EFMC), WRNMMC</t>
  </si>
  <si>
    <t>Mon. - Fri.
1:00 am - 5:00 pm</t>
  </si>
  <si>
    <t>301-295-4092</t>
  </si>
  <si>
    <t>NSAB
Bldg. 19, Rm. 4430</t>
  </si>
  <si>
    <t>http://www.wrnmmc-intranet.health.mil/Sites/PRG/EFMP/SitePages/Home.aspx</t>
  </si>
  <si>
    <t>Ann Francis</t>
  </si>
  <si>
    <t>Assistance with coordination of services</t>
  </si>
  <si>
    <t>301-400-1688</t>
  </si>
  <si>
    <t>NSAB
Bldg. 19, Rm. 4433</t>
  </si>
  <si>
    <t>LODGING</t>
  </si>
  <si>
    <t>Navy Housing Referral Office, NSAB</t>
  </si>
  <si>
    <t>Mon. - Fri.
7:00 am - 3:30 pm</t>
  </si>
  <si>
    <t>301-295-6564</t>
  </si>
  <si>
    <t>NSAB
Bldg. 17, Ste. 3D</t>
  </si>
  <si>
    <t>http://www.navymwrbethesda.com/programs/8b611653-b0bf-468e-8a4a-e8706e7b1a48</t>
  </si>
  <si>
    <t xml:space="preserve">Moving into military housing and processing out of military housing </t>
  </si>
  <si>
    <t>ID card holder</t>
  </si>
  <si>
    <t>Navy Lodge, NSAB</t>
  </si>
  <si>
    <t>301-654-1795                                 1-800-628-9466</t>
  </si>
  <si>
    <t>NSAB
Bldg. 52</t>
  </si>
  <si>
    <t>https://www.navy-lodge.com/bethesda</t>
  </si>
  <si>
    <t>Temporary lodging (allows pets)</t>
  </si>
  <si>
    <t>Varied</t>
  </si>
  <si>
    <t>Household Goods/Personal Property, NSAB</t>
  </si>
  <si>
    <t>Mon. - Fri.
7:00 am - 3:00 pm</t>
  </si>
  <si>
    <t>301-400-0229
301-400-0231</t>
  </si>
  <si>
    <t>Transportation Assistant</t>
  </si>
  <si>
    <t>Household goods</t>
  </si>
  <si>
    <t>Yellow Ribbon Fund, Inc.</t>
  </si>
  <si>
    <t>240-223-1180</t>
  </si>
  <si>
    <t>7101 Wisconsin Ave
Suite 800
Bethesda, MD 20814</t>
  </si>
  <si>
    <t>https://yellowribbonfund.org</t>
  </si>
  <si>
    <t>Housing, transportation,  caregiver &amp; family support</t>
  </si>
  <si>
    <t>Post-9/11 service members following unexpected medical crises</t>
  </si>
  <si>
    <t>SHELTERS</t>
  </si>
  <si>
    <t>American Red Cross, WRNMMC
(works with NMCRS)</t>
  </si>
  <si>
    <t>https://www.redcross.org/get-help/disaster-relief-and-recovery-services/find-an-open-shelter.html</t>
  </si>
  <si>
    <t>Varied emergency support</t>
  </si>
  <si>
    <t>Montgomery County Office of Emergency Management and Homeland Security (OEMHS)</t>
  </si>
  <si>
    <t>240-777-2300</t>
  </si>
  <si>
    <t>100 Edison Park Drive
Ste. 1S31
Gaithersburg, MD 20878</t>
  </si>
  <si>
    <t>http://www.montgomerycountymd.gov/oemhs</t>
  </si>
  <si>
    <t>English/Spanish/ French/Amharic/ Korean/ Russian/ Vietnamese/ Simplified Chinese</t>
  </si>
  <si>
    <t xml:space="preserve"> PET SHELTERS</t>
  </si>
  <si>
    <t>Montgomery County Animal Services &amp; Adoption Center</t>
  </si>
  <si>
    <t>Mon. - Tue.
Thu. - Fri.
12:00 pm - 7:00 pm
Sat. - Sun.
12:00 pm - 5:00 pm
Wed.
CLOSED (can still reclaim lost pets)</t>
  </si>
  <si>
    <t>240-773-5900</t>
  </si>
  <si>
    <t>7315 Muncaster Mill Road
Derwood, MD 20855</t>
  </si>
  <si>
    <t>http://www.montgomerycountymd.gov/animalservices</t>
  </si>
  <si>
    <t xml:space="preserve">Emergency boarding facilities </t>
  </si>
  <si>
    <t>Yes</t>
  </si>
  <si>
    <t>BARCS Home Away From Home</t>
  </si>
  <si>
    <t>Mon. - Fri.
2:00 pm - 6:00 pm
Sat. - Sun.
11:00 am - 4:00 pm</t>
  </si>
  <si>
    <t>410-396-4695</t>
  </si>
  <si>
    <t>2490 Giles Road
Baltimore, MD 21225</t>
  </si>
  <si>
    <t>https://www.barcs.org/resources-housing</t>
  </si>
  <si>
    <t>Temporary fostering</t>
  </si>
  <si>
    <t>Fairfax County Animal Shelter</t>
  </si>
  <si>
    <t>Mon.
CLOSED
Tue. - Wed.
12:00 pm - 5:00 pm
Thu. - Fri.
12:00 pm - 7:00 pm
Sat. - Sun.
11:00 am - 5:00 pm</t>
  </si>
  <si>
    <t>703-830-1100</t>
  </si>
  <si>
    <t>4500 West Ox Road
Fairfax, VA 22030</t>
  </si>
  <si>
    <t>https://www.fairfaxcounty.gov/animalshelter</t>
  </si>
  <si>
    <t>Pet support, veterinary care, food pantry</t>
  </si>
  <si>
    <t>Montgomery County Humane Society</t>
  </si>
  <si>
    <t>240-252-2555</t>
  </si>
  <si>
    <t>601 S Stonestreet Avenue
Rockville, MD, 20850</t>
  </si>
  <si>
    <t>https://www.mchumane.org/community-support-pet-food-bank</t>
  </si>
  <si>
    <t>Pet food pantry</t>
  </si>
  <si>
    <t>911FosterPets</t>
  </si>
  <si>
    <t>https://app.911fosterpets.com</t>
  </si>
  <si>
    <t>Humane Rescue Alliance</t>
  </si>
  <si>
    <t>Mon. - Fri.
9:00 am - 8:00 pm
Sat. -Sun.
9:00 am - 5:00 pm</t>
  </si>
  <si>
    <t>202-723-5730</t>
  </si>
  <si>
    <t>71 Oglethorpe Street, NW
Washington, DC 20011</t>
  </si>
  <si>
    <t>https://www.humanerescuealliance.org</t>
  </si>
  <si>
    <t>Pet support and food pantry</t>
  </si>
  <si>
    <t>DC Residents</t>
  </si>
  <si>
    <t>COUNSELING/CRISIS</t>
  </si>
  <si>
    <t>Eligibiltiy</t>
  </si>
  <si>
    <t>Military and Family Support Center (MFSC), NSAB</t>
  </si>
  <si>
    <t>Mon. - Fri.
7:30 am -4:00 pm</t>
  </si>
  <si>
    <t>301-319-4087</t>
  </si>
  <si>
    <t>NSAB
Bldg. 11</t>
  </si>
  <si>
    <t>http://www.navymwrbethesda.com/programs/183d258a-3244-4c83-ac07-3a0d5e848902</t>
  </si>
  <si>
    <t>Clinical/FAP/Work Family Life/SAPR</t>
  </si>
  <si>
    <t>Interfaith Center, NSAB</t>
  </si>
  <si>
    <t>301-319-5058
301-319-4443</t>
  </si>
  <si>
    <t>NSAB
Bldg. 11, Rm. 33</t>
  </si>
  <si>
    <t>Autumn Wilson</t>
  </si>
  <si>
    <t>Pastoral care</t>
  </si>
  <si>
    <t>Adult Outpatient Behavioral Health Clinic, WRNMMC</t>
  </si>
  <si>
    <t>Mon. - Fri.
6:00 am - 4:00 pm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</si>
  <si>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301-295-0500
</t>
    </r>
    <r>
      <rPr>
        <u/>
        <sz val="11"/>
        <rFont val="Calibri"/>
        <family val="2"/>
        <scheme val="minor"/>
      </rPr>
      <t>Front Desk/Provider Cell</t>
    </r>
    <r>
      <rPr>
        <sz val="11"/>
        <rFont val="Calibri"/>
        <family val="2"/>
        <scheme val="minor"/>
      </rPr>
      <t>:
301-295-0015/0790</t>
    </r>
  </si>
  <si>
    <t>NSAB
Bldg. 19, Flr. 6</t>
  </si>
  <si>
    <t>https://walterreed.tricare.mil/Health-Services/Mental-Health-and-Substance-Abuse/Adult-Outpatient-Behavioral-Health</t>
  </si>
  <si>
    <t>Mental health services</t>
  </si>
  <si>
    <t>Pastoral Care, WRNMMC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</si>
  <si>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301-295-1510
</t>
    </r>
    <r>
      <rPr>
        <u/>
        <sz val="11"/>
        <rFont val="Calibri"/>
        <family val="2"/>
        <scheme val="minor"/>
      </rPr>
      <t>After Hours</t>
    </r>
    <r>
      <rPr>
        <sz val="11"/>
        <rFont val="Calibri"/>
        <family val="2"/>
        <scheme val="minor"/>
      </rPr>
      <t>: 301-295-4611, Option 4</t>
    </r>
  </si>
  <si>
    <t>NSAB
Bldg. 85T, Flr. 2</t>
  </si>
  <si>
    <t>https://walterreed.tricare.mil/Patient-Resources/Pastoral-Care</t>
  </si>
  <si>
    <t>Chaplain, JBAB</t>
  </si>
  <si>
    <t>Mon. - Fri.
7:30 am - 4:30 pm</t>
  </si>
  <si>
    <t>202-767-5900
202-284-3075</t>
  </si>
  <si>
    <t>JBAB
Bldg. 3610</t>
  </si>
  <si>
    <t>Child &amp; Adolescent Outpatient Behavioral Health Clinic, WRNMMC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</si>
  <si>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301-295-0576
</t>
    </r>
    <r>
      <rPr>
        <u/>
        <sz val="11"/>
        <rFont val="Calibri"/>
        <family val="2"/>
        <scheme val="minor"/>
      </rPr>
      <t>Front Desk/Provider Cell</t>
    </r>
    <r>
      <rPr>
        <sz val="11"/>
        <rFont val="Calibri"/>
        <family val="2"/>
        <scheme val="minor"/>
      </rPr>
      <t>:
301-295-0015/0790</t>
    </r>
  </si>
  <si>
    <t>NSAB
Bldg. 19, Flr. 4</t>
  </si>
  <si>
    <t>https://walterreed.tricare.mil/Health-Services/Mental-Health-and-Substance-Abuse/Child-and-Adolescent-Behavioral-Health</t>
  </si>
  <si>
    <t>Addiction Treatment Service, WRNMMC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</si>
  <si>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301-400-1298
</t>
    </r>
    <r>
      <rPr>
        <u/>
        <sz val="11"/>
        <rFont val="Calibri"/>
        <family val="2"/>
        <scheme val="minor"/>
      </rPr>
      <t>Front Desk/Provider Cell</t>
    </r>
    <r>
      <rPr>
        <sz val="11"/>
        <rFont val="Calibri"/>
        <family val="2"/>
        <scheme val="minor"/>
      </rPr>
      <t>:
301-295-0015/0790</t>
    </r>
  </si>
  <si>
    <t>https://walterreed.tricare.mil/Health-Services/Mental-Health-and-Substance-Abuse/Addiction-Treatment</t>
  </si>
  <si>
    <t>Treat problems related to alcohol and other substance use</t>
  </si>
  <si>
    <t>Social Work and Grief Support, WRNMMC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</si>
  <si>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301-295-1719
</t>
    </r>
    <r>
      <rPr>
        <u/>
        <sz val="11"/>
        <rFont val="Calibri"/>
        <family val="2"/>
        <scheme val="minor"/>
      </rPr>
      <t>Front Desk/Provider Cell</t>
    </r>
    <r>
      <rPr>
        <sz val="11"/>
        <rFont val="Calibri"/>
        <family val="2"/>
        <scheme val="minor"/>
      </rPr>
      <t>:
301-295-0015/0790</t>
    </r>
  </si>
  <si>
    <t>https://walterreed.tricare.mil/Health-Services/Mental-Health-and-Substance-Abuse/Social-Work-and-Grief-Support</t>
  </si>
  <si>
    <t>Care and advocate on behalf of patients and families</t>
  </si>
  <si>
    <t>Military Crisis Line</t>
  </si>
  <si>
    <t>988, Option 1</t>
  </si>
  <si>
    <t>https://www.veteranscrisisline.net/get-help-now/military-crisis-line</t>
  </si>
  <si>
    <t>Call Center Staff</t>
  </si>
  <si>
    <t>Suicide prevention</t>
  </si>
  <si>
    <t>Military</t>
  </si>
  <si>
    <t>American Red Cross Virtual Family Assistance Center (VFAC)</t>
  </si>
  <si>
    <t>Mon. - Fri.
9:00 am - 9:00 pm</t>
  </si>
  <si>
    <t>1-833-492-0094</t>
  </si>
  <si>
    <t>https://www.redcross.org/virtual-family-assistance-center.html</t>
  </si>
  <si>
    <t>Grief support</t>
  </si>
  <si>
    <t>Military OneSource Peer-to-Peer Support</t>
  </si>
  <si>
    <t>1-800-342-9647</t>
  </si>
  <si>
    <t>https://www.militaryonesource.mil/confidential-help/specialty-consultations/peer-to-peer/military-onesource-peer-to-peer-support-talk-to-someone-who-gets-it/</t>
  </si>
  <si>
    <t>Multiple</t>
  </si>
  <si>
    <t>Military and families</t>
  </si>
  <si>
    <t>National Suicide Prevention Hotline</t>
  </si>
  <si>
    <r>
      <rPr>
        <u/>
        <sz val="11"/>
        <rFont val="Calibri"/>
        <family val="2"/>
        <scheme val="minor"/>
      </rPr>
      <t>Hotline</t>
    </r>
    <r>
      <rPr>
        <sz val="11"/>
        <rFont val="Calibri"/>
        <family val="2"/>
        <scheme val="minor"/>
      </rPr>
      <t xml:space="preserve">: 988 or 1-800-273-TALK (8255)
</t>
    </r>
    <r>
      <rPr>
        <u/>
        <sz val="11"/>
        <rFont val="Calibri"/>
        <family val="2"/>
        <scheme val="minor"/>
      </rPr>
      <t>Disaster Distress Helpline</t>
    </r>
    <r>
      <rPr>
        <sz val="11"/>
        <rFont val="Calibri"/>
        <family val="2"/>
        <scheme val="minor"/>
      </rPr>
      <t>:
1-800-985-5990</t>
    </r>
  </si>
  <si>
    <t>http://www.suicidepreventionlifeline.org</t>
  </si>
  <si>
    <t>Unkown</t>
  </si>
  <si>
    <t>LOCATORS</t>
  </si>
  <si>
    <t>Navy World Wide Locator</t>
  </si>
  <si>
    <t>901-874-3070</t>
  </si>
  <si>
    <t>NSA Mid South
Navy Personnel Command
PERS 312F 
5720 Integrity Drive</t>
  </si>
  <si>
    <t>https://www.mynavyhr.navy.mil/About-MyNavy-HR/Commands/Navy-Personnel-Command/Organization/NPC-Internal/Information-Management/Corporate-Systems/MLS</t>
  </si>
  <si>
    <t>Locator of AD Navy personnel</t>
  </si>
  <si>
    <t>Navy</t>
  </si>
  <si>
    <t>Free for AD, government, family members, $3.50/address non-refundable fee for others</t>
  </si>
  <si>
    <t>US Army Enlisted Records &amp; Evaluation Center</t>
  </si>
  <si>
    <t>502-613-4416</t>
  </si>
  <si>
    <t>ATTN: Locator
8899 East 56th Street
Ft. Benjamin Harrison, IN 46249-5301</t>
  </si>
  <si>
    <t>https://www.hrc.army.mil</t>
  </si>
  <si>
    <t>Human Resources Services to Soldiers, Veterans, Retirees and Army Families</t>
  </si>
  <si>
    <t>Marine Locator Past and Present</t>
  </si>
  <si>
    <t>703-784-3942</t>
  </si>
  <si>
    <t>Quantico
Headquarters USMC
Personnel Management Support Branch (MMSB-17)
Building 2008</t>
  </si>
  <si>
    <t>http://www.usmclife.com/info/marine-locator-past-and-present</t>
  </si>
  <si>
    <t>Locator of AD USMC personnel</t>
  </si>
  <si>
    <t>USMC</t>
  </si>
  <si>
    <t>American Red Cross Hero Care Center</t>
  </si>
  <si>
    <t>https://www.redcross.org/get-help/military-families/emergency-communication.html</t>
  </si>
  <si>
    <t>Contact AD during an emergency</t>
  </si>
  <si>
    <t>Air Force Personnel Locator</t>
  </si>
  <si>
    <t>Mon. - Fri.
7:00 am - 4:00 pm</t>
  </si>
  <si>
    <t>210-565-2660</t>
  </si>
  <si>
    <t>JBSA
AFPC/DP10RM
Bldg. 499</t>
  </si>
  <si>
    <t>http://www.afpc.af.mil/Air-Force-Worldwide-Locator</t>
  </si>
  <si>
    <t>Locator of AD USAF personnel</t>
  </si>
  <si>
    <t>USAF</t>
  </si>
  <si>
    <t>Free for military, government, family members, $3.50/address non-refundable fee for others</t>
  </si>
  <si>
    <t>TRANSPORTATION</t>
  </si>
  <si>
    <t>Patient Transportation, WRNMMC</t>
  </si>
  <si>
    <t>301-295-4010</t>
  </si>
  <si>
    <t>https://walterreed.tricare.mil/News-Gallery/Alerts/WRNMMC-Shuttle-Services</t>
  </si>
  <si>
    <t>Service Desk</t>
  </si>
  <si>
    <t>Ground transportation</t>
  </si>
  <si>
    <t>MetroAccess Paratransit</t>
  </si>
  <si>
    <r>
      <t xml:space="preserve">202-962-2700
301-562-5360
</t>
    </r>
    <r>
      <rPr>
        <u/>
        <sz val="11"/>
        <rFont val="Calibri"/>
        <family val="2"/>
        <scheme val="minor"/>
      </rPr>
      <t>TTY</t>
    </r>
    <r>
      <rPr>
        <sz val="11"/>
        <rFont val="Calibri"/>
        <family val="2"/>
        <scheme val="minor"/>
      </rPr>
      <t>: 301-588-7535</t>
    </r>
  </si>
  <si>
    <t>https://www.wmata.com/service/accessibility/metro-access</t>
  </si>
  <si>
    <t>Shared-ride, door-to-door, paratransit service</t>
  </si>
  <si>
    <t>People whose disability prevents them from using bus or rail</t>
  </si>
  <si>
    <t>MEDEVAC, WRNMMC</t>
  </si>
  <si>
    <r>
      <t xml:space="preserve">301-295-2620
</t>
    </r>
    <r>
      <rPr>
        <u/>
        <sz val="11"/>
        <rFont val="Calibri"/>
        <family val="2"/>
        <scheme val="minor"/>
      </rPr>
      <t>After Hours</t>
    </r>
    <r>
      <rPr>
        <sz val="11"/>
        <rFont val="Calibri"/>
        <family val="2"/>
        <scheme val="minor"/>
      </rPr>
      <t>: 301-295-4611 or 1-800-526-7101</t>
    </r>
  </si>
  <si>
    <t>NSAB
Bldg. 10, Flr. 1</t>
  </si>
  <si>
    <t>https://walterreed.tricare.mil/About-Us/Command-Duty-Office</t>
  </si>
  <si>
    <t>Medical evacuation</t>
  </si>
  <si>
    <t>LAW ENFORCEMENT</t>
  </si>
  <si>
    <t>Security, NSAB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</si>
  <si>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301-295-1246
</t>
    </r>
    <r>
      <rPr>
        <u/>
        <sz val="11"/>
        <rFont val="Calibri"/>
        <family val="2"/>
        <scheme val="minor"/>
      </rPr>
      <t>Security Desk</t>
    </r>
    <r>
      <rPr>
        <sz val="11"/>
        <rFont val="Calibri"/>
        <family val="2"/>
        <scheme val="minor"/>
      </rPr>
      <t xml:space="preserve">: 301-319-8937
</t>
    </r>
    <r>
      <rPr>
        <u/>
        <sz val="11"/>
        <rFont val="Calibri"/>
        <family val="2"/>
        <scheme val="minor"/>
      </rPr>
      <t>Emergency Dispatch</t>
    </r>
    <r>
      <rPr>
        <sz val="11"/>
        <rFont val="Calibri"/>
        <family val="2"/>
        <scheme val="minor"/>
      </rPr>
      <t>: 777 or 301-295-0999</t>
    </r>
  </si>
  <si>
    <t>NSAB
Bldg. 17, Bsmt.</t>
  </si>
  <si>
    <t>https://walterreed.tricare.mil/Getting-Care/Visitor-Guidelines/WRNMMC-Security</t>
  </si>
  <si>
    <t>On duty personnel</t>
  </si>
  <si>
    <t>Base security</t>
  </si>
  <si>
    <t>Base Access access</t>
  </si>
  <si>
    <t>NCIS Resident Unit Bethesda</t>
  </si>
  <si>
    <t>301-295-0570</t>
  </si>
  <si>
    <t>Bldg. 17, Flr. L1, Rm. B2</t>
  </si>
  <si>
    <t>https://walterreed.tricare.mil/About-Us/Facilities/Tenant-Commands-Activities</t>
  </si>
  <si>
    <t xml:space="preserve">Support &amp; coverage in counterintelligence, combating terrorism and crime  </t>
  </si>
  <si>
    <t>NCIS Washington Field Office</t>
  </si>
  <si>
    <t>202-433-3858</t>
  </si>
  <si>
    <t>JBAB
Bldg. 168, Ste. 100</t>
  </si>
  <si>
    <t>http://www.ncis.navy.mil/AboutNCIS/Locations/Washington/Pages/default.aspx</t>
  </si>
  <si>
    <t>DONATIONS</t>
  </si>
  <si>
    <t>American Red Cross (Monetary), NSAB</t>
  </si>
  <si>
    <t>https://www.redcross.org/donate/donation.html</t>
  </si>
  <si>
    <t>Donations</t>
  </si>
  <si>
    <t>American Red Cross (Goods), NSAB</t>
  </si>
  <si>
    <t>301-295-1538</t>
  </si>
  <si>
    <t>NSAB
Bldg. 10, Rm. 5C</t>
  </si>
  <si>
    <t>https://walterreed.tricare.mil/About-Us/Volunteer</t>
  </si>
  <si>
    <t>Health and safety courses, blood services, emergency communication services</t>
  </si>
  <si>
    <t>Armed Services Blood Program, NSAB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</si>
  <si>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301-295-2104
</t>
    </r>
    <r>
      <rPr>
        <u/>
        <sz val="11"/>
        <rFont val="Calibri"/>
        <family val="2"/>
        <scheme val="minor"/>
      </rPr>
      <t>Appointments</t>
    </r>
    <r>
      <rPr>
        <sz val="11"/>
        <rFont val="Calibri"/>
        <family val="2"/>
        <scheme val="minor"/>
      </rPr>
      <t>: 301-295-2106</t>
    </r>
  </si>
  <si>
    <t>NSAB
Bldg. 9, Rm. 1671</t>
  </si>
  <si>
    <t>https://walterreed.tricare.mil/Health-Services/Hospital-Care-Surgery/Blood-Services</t>
  </si>
  <si>
    <t>Blood donation</t>
  </si>
  <si>
    <t>301-319-4443</t>
  </si>
  <si>
    <t>Combined Federal Campaign of the National Capital Area/Northern Virginia (CFCNCA)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</si>
  <si>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
Mon. - Fri.
8:00 am - 5:00 pm
</t>
    </r>
    <r>
      <rPr>
        <u/>
        <sz val="11"/>
        <rFont val="Calibri"/>
        <family val="2"/>
        <scheme val="minor"/>
      </rPr>
      <t>Pledging</t>
    </r>
    <r>
      <rPr>
        <sz val="11"/>
        <rFont val="Calibri"/>
        <family val="2"/>
        <scheme val="minor"/>
      </rPr>
      <t>:
Mon. - Fri.
9:00 am - 7:00 pm
24/7 ONLINE</t>
    </r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</si>
  <si>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
202-606-2564
1-888-638-4232
</t>
    </r>
    <r>
      <rPr>
        <u/>
        <sz val="11"/>
        <rFont val="Calibri"/>
        <family val="2"/>
        <scheme val="minor"/>
      </rPr>
      <t>Pledging</t>
    </r>
    <r>
      <rPr>
        <sz val="11"/>
        <rFont val="Calibri"/>
        <family val="2"/>
        <scheme val="minor"/>
      </rPr>
      <t>:
800-797-0098
608-237-4898</t>
    </r>
  </si>
  <si>
    <t>121 S Alfred Street
Alexandria, VA 22314</t>
  </si>
  <si>
    <t>https://cfcnca.givecfc.org/</t>
  </si>
  <si>
    <t>Assists federal employees in making charitable contributions through payroll deductions</t>
  </si>
  <si>
    <t>Federasl Employees</t>
  </si>
  <si>
    <t>none</t>
  </si>
  <si>
    <t xml:space="preserve">OTHER SERVICES </t>
  </si>
  <si>
    <t>MyNavy Career Center</t>
  </si>
  <si>
    <t>1-833-330-MNCC (6622)
901-874-MNCC (6622)
ONLINE</t>
  </si>
  <si>
    <t>NSA Mid South
Navy Personnel Command
5720 Integrity Drive</t>
  </si>
  <si>
    <t>https://www.mynavyhr.navy.mil/Support-Services/MyNavy-Career-Center/HRSC</t>
  </si>
  <si>
    <t>Human resources service center</t>
  </si>
  <si>
    <t>NAF Human Resources Department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</si>
  <si>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301-342-5304
</t>
    </r>
    <r>
      <rPr>
        <u/>
        <sz val="11"/>
        <rFont val="Calibri"/>
        <family val="2"/>
        <scheme val="minor"/>
      </rPr>
      <t>Cell</t>
    </r>
    <r>
      <rPr>
        <sz val="11"/>
        <rFont val="Calibri"/>
        <family val="2"/>
        <scheme val="minor"/>
      </rPr>
      <t>: 301-247-7648</t>
    </r>
  </si>
  <si>
    <t>Regional Satellite Office
PAX
Bldg. 467, Rm. 38</t>
  </si>
  <si>
    <t>https://cnrma.cnic.navy.mil/About/NAF-Human-Resources</t>
  </si>
  <si>
    <t>Kimberly Watson</t>
  </si>
  <si>
    <t>USNA NAF positions</t>
  </si>
  <si>
    <t>Weather</t>
  </si>
  <si>
    <t>http://www.weather.gov</t>
  </si>
  <si>
    <t xml:space="preserve">Multiple </t>
  </si>
  <si>
    <t>http://www.accuweather.com</t>
  </si>
  <si>
    <t>State of Maryland Vital Statistics Administration​ (VSA)</t>
  </si>
  <si>
    <r>
      <t xml:space="preserve">410-764-3038
800-832-3277
</t>
    </r>
    <r>
      <rPr>
        <u/>
        <sz val="11"/>
        <rFont val="Calibri"/>
        <family val="2"/>
        <scheme val="minor"/>
      </rPr>
      <t>TTY</t>
    </r>
    <r>
      <rPr>
        <sz val="11"/>
        <rFont val="Calibri"/>
        <family val="2"/>
        <scheme val="minor"/>
      </rPr>
      <t>: 410-358-7381</t>
    </r>
  </si>
  <si>
    <t>Division of Vital Records
6764B Reisterstown Road
Baltimore, MD 21215</t>
  </si>
  <si>
    <t>https://health.maryland.gov/vsa/Pages/Home.aspx</t>
  </si>
  <si>
    <t>Vital records/certificates</t>
  </si>
  <si>
    <t>NSAB Public Works Department (NAVFAC), NSAB</t>
  </si>
  <si>
    <r>
      <rPr>
        <u/>
        <sz val="11"/>
        <rFont val="Calibri"/>
        <family val="2"/>
        <scheme val="minor"/>
      </rPr>
      <t>Service Desk</t>
    </r>
    <r>
      <rPr>
        <sz val="11"/>
        <rFont val="Calibri"/>
        <family val="2"/>
        <scheme val="minor"/>
      </rPr>
      <t xml:space="preserve">: 202-685-1880
</t>
    </r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301-295-2236
</t>
    </r>
    <r>
      <rPr>
        <u/>
        <sz val="11"/>
        <rFont val="Calibri"/>
        <family val="2"/>
        <scheme val="minor"/>
      </rPr>
      <t>Help Desk</t>
    </r>
    <r>
      <rPr>
        <sz val="11"/>
        <rFont val="Calibri"/>
        <family val="2"/>
        <scheme val="minor"/>
      </rPr>
      <t xml:space="preserve">: 301-295-1070
</t>
    </r>
    <r>
      <rPr>
        <u/>
        <sz val="11"/>
        <rFont val="Calibri"/>
        <family val="2"/>
        <scheme val="minor"/>
      </rPr>
      <t>PWDO, 24/7</t>
    </r>
    <r>
      <rPr>
        <sz val="11"/>
        <rFont val="Calibri"/>
        <family val="2"/>
        <scheme val="minor"/>
      </rPr>
      <t>: 202-359-0456</t>
    </r>
  </si>
  <si>
    <t>NSAB
Bldg. 27, Flr. 2</t>
  </si>
  <si>
    <t>https://atlantic.navfac.navy.mil/NAVFAC-Worldwide/NAVFAC-Washington/Public-Works-Departments/PWD-Bethesda</t>
  </si>
  <si>
    <t>Facilities</t>
  </si>
  <si>
    <t>Visitor Control Center, NSAB</t>
  </si>
  <si>
    <t>Mon. - Fri.
5:30 am - 3:30 pm</t>
  </si>
  <si>
    <t>301-295-4607</t>
  </si>
  <si>
    <t>NSAB
Gate 1</t>
  </si>
  <si>
    <t>https://ndw.cnic.navy.mil/BethesdaVCC</t>
  </si>
  <si>
    <t>Base access</t>
  </si>
  <si>
    <t>Montgomery County MC311 Customer Service Center</t>
  </si>
  <si>
    <r>
      <rPr>
        <u/>
        <sz val="11"/>
        <rFont val="Calibri"/>
        <family val="2"/>
        <scheme val="minor"/>
      </rPr>
      <t>In MoCo</t>
    </r>
    <r>
      <rPr>
        <sz val="11"/>
        <rFont val="Calibri"/>
        <family val="2"/>
        <scheme val="minor"/>
      </rPr>
      <t xml:space="preserve">: 311
</t>
    </r>
    <r>
      <rPr>
        <u/>
        <sz val="11"/>
        <rFont val="Calibri"/>
        <family val="2"/>
        <scheme val="minor"/>
      </rPr>
      <t>Outside MoCo</t>
    </r>
    <r>
      <rPr>
        <sz val="11"/>
        <rFont val="Calibri"/>
        <family val="2"/>
        <scheme val="minor"/>
      </rPr>
      <t xml:space="preserve">: 240-777-0311
</t>
    </r>
    <r>
      <rPr>
        <u/>
        <sz val="11"/>
        <rFont val="Calibri"/>
        <family val="2"/>
        <scheme val="minor"/>
      </rPr>
      <t>TTY</t>
    </r>
    <r>
      <rPr>
        <sz val="11"/>
        <rFont val="Calibri"/>
        <family val="2"/>
        <scheme val="minor"/>
      </rPr>
      <t>: 711</t>
    </r>
  </si>
  <si>
    <t>MoCo Public Information Office
101 Monroe Street
Flr. 4
Rockville, MD 20850</t>
  </si>
  <si>
    <t>https://www.montgomerycountymd.gov/mc311</t>
  </si>
  <si>
    <t>US Department of Veterans Affairs</t>
  </si>
  <si>
    <r>
      <rPr>
        <u/>
        <sz val="11"/>
        <rFont val="Calibri"/>
        <family val="2"/>
        <scheme val="minor"/>
      </rPr>
      <t>Vet Center Call Center</t>
    </r>
    <r>
      <rPr>
        <sz val="11"/>
        <rFont val="Calibri"/>
        <family val="2"/>
        <scheme val="minor"/>
      </rPr>
      <t xml:space="preserve">:
1-877-WAR-VETS (927-8387)
</t>
    </r>
    <r>
      <rPr>
        <u/>
        <sz val="11"/>
        <rFont val="Calibri"/>
        <family val="2"/>
        <scheme val="minor"/>
      </rPr>
      <t>MyVA411 Main Information Line</t>
    </r>
    <r>
      <rPr>
        <sz val="11"/>
        <rFont val="Calibri"/>
        <family val="2"/>
        <scheme val="minor"/>
      </rPr>
      <t>: 1-800-698-2411</t>
    </r>
  </si>
  <si>
    <t>810 Vermont Ave., NW
Washington, DC 20420</t>
  </si>
  <si>
    <t>https://department.va.gov</t>
  </si>
  <si>
    <t>Veterans benefits and support</t>
  </si>
  <si>
    <t>Veterans/Dependents</t>
  </si>
  <si>
    <t>Silver Spring, MD Vet Center</t>
  </si>
  <si>
    <t>301-589-1073</t>
  </si>
  <si>
    <t xml:space="preserve">2900 Linden Lane
Ste. 100
Silver Spring, MD 20910 </t>
  </si>
  <si>
    <t>https://www.va.gov/silver-spring-vet-center</t>
  </si>
  <si>
    <t>Washington, DC Vet Center</t>
  </si>
  <si>
    <t>202-726-5212</t>
  </si>
  <si>
    <t xml:space="preserve">1296 Upshur Street, NW
Washington, DC 20011 </t>
  </si>
  <si>
    <t>https://www.va.gov/washington-dc-vet-center</t>
  </si>
  <si>
    <t>Alexandria, VA Vet Center</t>
  </si>
  <si>
    <t>703-360-8633</t>
  </si>
  <si>
    <t>6940 South Kings Highway
Ste. 204
Alexandria, VA 22310</t>
  </si>
  <si>
    <t>https://www.va.gov/alexandria-va-vet-center</t>
  </si>
  <si>
    <t>Maryland Department of Veterans Affairs</t>
  </si>
  <si>
    <t>410-260-3838</t>
  </si>
  <si>
    <t>16 Francis Street
Flr. 4
Annapolis, MD 21401</t>
  </si>
  <si>
    <t>https://veterans.maryland.gov</t>
  </si>
  <si>
    <t>Virginia Department of Veterans Services</t>
  </si>
  <si>
    <t>804-786-0286</t>
  </si>
  <si>
    <t>101 North 14th Street
Flr. 17
Richmond, VA 23219</t>
  </si>
  <si>
    <t>https://www.dvs.virginia.gov</t>
  </si>
  <si>
    <t>Montgomery County Food Resources</t>
  </si>
  <si>
    <t>In MoCo: 311
Outside MoCo: 240-777-0311
TTY: 711</t>
  </si>
  <si>
    <t>https://www.montgomerycountymd.gov/covid19/get-help/food.html</t>
  </si>
  <si>
    <t>Food assistance</t>
  </si>
  <si>
    <t>Capital Area Food Bank</t>
  </si>
  <si>
    <t>202-644-9807</t>
  </si>
  <si>
    <t>https://www.capitalareafoodbank.org</t>
  </si>
  <si>
    <t>Nourish Now</t>
  </si>
  <si>
    <t>301-330-0222</t>
  </si>
  <si>
    <t>397 East Gude Drive
Rockville, MD 20850
(Food distribution at various locations.)</t>
  </si>
  <si>
    <t>https://nourishnow.org</t>
  </si>
  <si>
    <t xml:space="preserve">DOMESTIC &amp; SEXUAL ABUSE </t>
  </si>
  <si>
    <t>Languages Spoken</t>
  </si>
  <si>
    <t>Family Advocacy Program (FAP), MFSC NSAB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</si>
  <si>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301-319-8845
</t>
    </r>
    <r>
      <rPr>
        <u/>
        <sz val="11"/>
        <rFont val="Calibri"/>
        <family val="2"/>
        <scheme val="minor"/>
      </rPr>
      <t>Duty Cell</t>
    </r>
    <r>
      <rPr>
        <sz val="11"/>
        <rFont val="Calibri"/>
        <family val="2"/>
        <scheme val="minor"/>
      </rPr>
      <t xml:space="preserve">: 301-312-7686
</t>
    </r>
    <r>
      <rPr>
        <u/>
        <sz val="11"/>
        <rFont val="Calibri"/>
        <family val="2"/>
        <scheme val="minor"/>
      </rPr>
      <t>Front Desk</t>
    </r>
    <r>
      <rPr>
        <sz val="11"/>
        <rFont val="Calibri"/>
        <family val="2"/>
        <scheme val="minor"/>
      </rPr>
      <t>: 301-319-4087</t>
    </r>
  </si>
  <si>
    <t>NSAB
Bldg. 11, Rm. 177
Bethesda, MD 20889</t>
  </si>
  <si>
    <t>http://www.navymwrbethesda.com/programs/c88e1a10-84c1-403f-887a-a242280f68c0</t>
  </si>
  <si>
    <t>Lawanda Dezurn</t>
  </si>
  <si>
    <t>24/7 DV/CA reporting and/or response</t>
  </si>
  <si>
    <t>DoD Safe Helpline</t>
  </si>
  <si>
    <t>1-877-995-5247</t>
  </si>
  <si>
    <t>1220 L Street, NW
Ste. 500
Washington, DC 20005</t>
  </si>
  <si>
    <t>http://www.safehelpline.org</t>
  </si>
  <si>
    <t>24-hour live crisis line intervention and support</t>
  </si>
  <si>
    <t>National Child Abuse Hotline</t>
  </si>
  <si>
    <t>1-800-4-ACHILD (224453), Option 1</t>
  </si>
  <si>
    <t>http://www.childhelp.org</t>
  </si>
  <si>
    <t>Child abuse and neglect intervention and support</t>
  </si>
  <si>
    <t>170+ Languages via an interpreter</t>
  </si>
  <si>
    <t>Maryland Child Protective Services (CPS)</t>
  </si>
  <si>
    <r>
      <t xml:space="preserve">Local crisis lines found on website
</t>
    </r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>: 410-767-7557</t>
    </r>
  </si>
  <si>
    <t>Kim Parks-Bourn, LCSW-C
311 W. Saratoga St.
Baltimore, MD 21201</t>
  </si>
  <si>
    <t>https://dhs.maryland.gov/child-protective-services/risk-of-harm/local-offices</t>
  </si>
  <si>
    <t>Virginia Child Protective Services (CPS ) Hotline</t>
  </si>
  <si>
    <r>
      <rPr>
        <u/>
        <sz val="11"/>
        <rFont val="Calibri"/>
        <family val="2"/>
        <scheme val="minor"/>
      </rPr>
      <t>In Virginia</t>
    </r>
    <r>
      <rPr>
        <sz val="11"/>
        <rFont val="Calibri"/>
        <family val="2"/>
        <scheme val="minor"/>
      </rPr>
      <t xml:space="preserve">: 804-786-8536
</t>
    </r>
    <r>
      <rPr>
        <u/>
        <sz val="11"/>
        <rFont val="Calibri"/>
        <family val="2"/>
        <scheme val="minor"/>
      </rPr>
      <t>Out-of-state</t>
    </r>
    <r>
      <rPr>
        <sz val="11"/>
        <rFont val="Calibri"/>
        <family val="2"/>
        <scheme val="minor"/>
      </rPr>
      <t>: 1-800-552-7096</t>
    </r>
  </si>
  <si>
    <t>Local Agencies</t>
  </si>
  <si>
    <t>https://www.dss.virginia.gov/family/cps/index.cgi</t>
  </si>
  <si>
    <t>Washington DC Child and Family Services Agency (CFSA) Hotline</t>
  </si>
  <si>
    <r>
      <rPr>
        <u/>
        <sz val="11"/>
        <rFont val="Calibri"/>
        <family val="2"/>
        <scheme val="minor"/>
      </rPr>
      <t>In DC</t>
    </r>
    <r>
      <rPr>
        <sz val="11"/>
        <rFont val="Calibri"/>
        <family val="2"/>
        <scheme val="minor"/>
      </rPr>
      <t xml:space="preserve">: 202-671-SAFE (7233)
</t>
    </r>
    <r>
      <rPr>
        <u/>
        <sz val="11"/>
        <rFont val="Calibri"/>
        <family val="2"/>
        <scheme val="minor"/>
      </rPr>
      <t>Out-of-State</t>
    </r>
    <r>
      <rPr>
        <sz val="11"/>
        <rFont val="Calibri"/>
        <family val="2"/>
        <scheme val="minor"/>
      </rPr>
      <t xml:space="preserve">: 1-877-671-723
</t>
    </r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>: 202-442-6100</t>
    </r>
  </si>
  <si>
    <t>200 I Street, SE
Washington, DC 20003</t>
  </si>
  <si>
    <t>https://cfsa.dc.gov/service/report-child-abuse-and-neglect</t>
  </si>
  <si>
    <t>Love is Respect</t>
  </si>
  <si>
    <r>
      <t xml:space="preserve">1-866-331-9474
</t>
    </r>
    <r>
      <rPr>
        <u/>
        <sz val="11"/>
        <rFont val="Calibri"/>
        <family val="2"/>
        <scheme val="minor"/>
      </rPr>
      <t>TTY</t>
    </r>
    <r>
      <rPr>
        <sz val="11"/>
        <rFont val="Calibri"/>
        <family val="2"/>
        <scheme val="minor"/>
      </rPr>
      <t>: 1-800-787-3224</t>
    </r>
  </si>
  <si>
    <t>https://www.loveisrespect.org</t>
  </si>
  <si>
    <t>Advocate</t>
  </si>
  <si>
    <t>Teen dating</t>
  </si>
  <si>
    <t>National Human Trafficking Hotline</t>
  </si>
  <si>
    <r>
      <t xml:space="preserve">1-888-373-7888
</t>
    </r>
    <r>
      <rPr>
        <u/>
        <sz val="11"/>
        <rFont val="Calibri"/>
        <family val="2"/>
        <scheme val="minor"/>
      </rPr>
      <t>TTY</t>
    </r>
    <r>
      <rPr>
        <sz val="11"/>
        <rFont val="Calibri"/>
        <family val="2"/>
        <scheme val="minor"/>
      </rPr>
      <t xml:space="preserve">: 711
</t>
    </r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>: 202-790-6300</t>
    </r>
  </si>
  <si>
    <t>https://humantraffickinghotline.org</t>
  </si>
  <si>
    <t>Human trafficking intervention and support</t>
  </si>
  <si>
    <t>National Domestic Violence Hotline</t>
  </si>
  <si>
    <r>
      <t xml:space="preserve">1-800-799-SAFE (7233)
</t>
    </r>
    <r>
      <rPr>
        <u/>
        <sz val="11"/>
        <rFont val="Calibri"/>
        <family val="2"/>
        <scheme val="minor"/>
      </rPr>
      <t>TTY</t>
    </r>
    <r>
      <rPr>
        <sz val="11"/>
        <rFont val="Calibri"/>
        <family val="2"/>
        <scheme val="minor"/>
      </rPr>
      <t>: 1-800-787-3224</t>
    </r>
  </si>
  <si>
    <t>https://www.thehotline.org</t>
  </si>
  <si>
    <t>Domestic violence intervention and support</t>
  </si>
  <si>
    <t>140+ Languages via an interpreter</t>
  </si>
  <si>
    <t>National Coalition Against Domestic Violence (NCADV)</t>
  </si>
  <si>
    <r>
      <rPr>
        <u/>
        <sz val="11"/>
        <rFont val="Calibri"/>
        <family val="2"/>
        <scheme val="minor"/>
      </rPr>
      <t>Admin</t>
    </r>
    <r>
      <rPr>
        <sz val="11"/>
        <rFont val="Calibri"/>
        <family val="2"/>
        <scheme val="minor"/>
      </rPr>
      <t>: 737-225-3150</t>
    </r>
  </si>
  <si>
    <t>http://www.ncadv.org</t>
  </si>
  <si>
    <t>Montgomery County Family Justice Center</t>
  </si>
  <si>
    <t>Mon. - Fri.
8:00 am - 5:00 pm</t>
  </si>
  <si>
    <t>240-773-0444</t>
  </si>
  <si>
    <t>600 Jefferson Plaza
Ste. 500
Rockville, MD 20852</t>
  </si>
  <si>
    <t>http://www.montgomerycountymd.gov/SAO/contact/index.html</t>
  </si>
  <si>
    <t>Domestic violence matters</t>
  </si>
  <si>
    <t xml:space="preserve">SEXUAL ABUSE </t>
  </si>
  <si>
    <t>Rape, Abuse &amp; Incest National Network (RAINN)</t>
  </si>
  <si>
    <t>1-800-656-HOPE (4673)</t>
  </si>
  <si>
    <t>http://www.rainn.org</t>
  </si>
  <si>
    <t>Sexual assault intervention and support</t>
  </si>
  <si>
    <t>Sexual Assault Prevention and Response Program (SAPR), NSAB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</si>
  <si>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301-400-2411
</t>
    </r>
    <r>
      <rPr>
        <u/>
        <sz val="11"/>
        <rFont val="Calibri"/>
        <family val="2"/>
        <scheme val="minor"/>
      </rPr>
      <t>Duty Cell</t>
    </r>
    <r>
      <rPr>
        <sz val="11"/>
        <rFont val="Calibri"/>
        <family val="2"/>
        <scheme val="minor"/>
      </rPr>
      <t>: 202-425-1228</t>
    </r>
  </si>
  <si>
    <t>NSAB
Bldg. 11, Rm. 125</t>
  </si>
  <si>
    <t>http://www.navymwrbethesda.com/programs/901c20d8-991d-4f7a-bf45-bc2e11cedf2b</t>
  </si>
  <si>
    <t>Alexis Kelly (SARC)</t>
  </si>
  <si>
    <t xml:space="preserve">Military </t>
  </si>
  <si>
    <t>Victim Advocate Duty, NSAB</t>
  </si>
  <si>
    <t>301-442-8225</t>
  </si>
  <si>
    <t>On-Duty Personnel</t>
  </si>
  <si>
    <t xml:space="preserve">Miltary </t>
  </si>
  <si>
    <t>Montgomery County Victim Assistance and Sexual Assault Program (VASAP)</t>
  </si>
  <si>
    <r>
      <t xml:space="preserve">Mon. - Fri.
8:30 am - 5:00 pm
</t>
    </r>
    <r>
      <rPr>
        <u/>
        <sz val="11"/>
        <rFont val="Calibri"/>
        <family val="2"/>
        <scheme val="minor"/>
      </rPr>
      <t>Crisis</t>
    </r>
    <r>
      <rPr>
        <sz val="11"/>
        <rFont val="Calibri"/>
        <family val="2"/>
        <scheme val="minor"/>
      </rPr>
      <t>: 24/7</t>
    </r>
  </si>
  <si>
    <r>
      <rPr>
        <u/>
        <sz val="11"/>
        <rFont val="Calibri"/>
        <family val="2"/>
        <scheme val="minor"/>
      </rPr>
      <t>24-Hour Crisis Line</t>
    </r>
    <r>
      <rPr>
        <sz val="11"/>
        <rFont val="Calibri"/>
        <family val="2"/>
        <scheme val="minor"/>
      </rPr>
      <t xml:space="preserve">: 240-777-4357
</t>
    </r>
    <r>
      <rPr>
        <u/>
        <sz val="11"/>
        <rFont val="Calibri"/>
        <family val="2"/>
        <scheme val="minor"/>
      </rPr>
      <t>TTY</t>
    </r>
    <r>
      <rPr>
        <sz val="11"/>
        <rFont val="Calibri"/>
        <family val="2"/>
        <scheme val="minor"/>
      </rPr>
      <t xml:space="preserve">: 240-777-1347
</t>
    </r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>: 240-777-1355</t>
    </r>
  </si>
  <si>
    <t>1301 Piccard Drive
Ste. 4100
Rockville, Maryland 20850</t>
  </si>
  <si>
    <t>https://www.montgomerycountymd.gov/hhs-program/BHCS/VASAP/VASAPindex.html</t>
  </si>
  <si>
    <t>Income-Based</t>
  </si>
  <si>
    <t>Maryland State's Attorney's Office (SAO) for Montgomery County</t>
  </si>
  <si>
    <t>240-777-7300</t>
  </si>
  <si>
    <t>50 Maryland Avenue
North Tower, Flr. 5
Rockville, MD 20820</t>
  </si>
  <si>
    <t>Victim advocacy/justice and criminal prosecution</t>
  </si>
  <si>
    <t>DOD Safe Helpline</t>
  </si>
  <si>
    <t>BEREAVEMENT SUPPORT</t>
  </si>
  <si>
    <t>HOURS</t>
  </si>
  <si>
    <t>Navy Casualty Assistance Division, NDW</t>
  </si>
  <si>
    <r>
      <rPr>
        <u/>
        <sz val="11"/>
        <rFont val="Calibri"/>
        <family val="2"/>
        <scheme val="minor"/>
      </rPr>
      <t>Office</t>
    </r>
    <r>
      <rPr>
        <sz val="11"/>
        <rFont val="Calibri"/>
        <family val="2"/>
        <scheme val="minor"/>
      </rPr>
      <t xml:space="preserve">: 202-369-6419/0737
</t>
    </r>
    <r>
      <rPr>
        <u/>
        <sz val="11"/>
        <rFont val="Calibri"/>
        <family val="2"/>
        <scheme val="minor"/>
      </rPr>
      <t>24-Hour Support</t>
    </r>
    <r>
      <rPr>
        <sz val="11"/>
        <rFont val="Calibri"/>
        <family val="2"/>
        <scheme val="minor"/>
      </rPr>
      <t>: 202-433-5180</t>
    </r>
  </si>
  <si>
    <t>1411 Parsons Avenue, SE
Washington, DC 20374</t>
  </si>
  <si>
    <t>https://www.cnic.navy.mil/Operations-and-Management/Base-Support/Command-and-Staff/Casualty-Assistance</t>
  </si>
  <si>
    <t>Casualty Assistance Calls Officer (CACO)</t>
  </si>
  <si>
    <t>Casualty assistance</t>
  </si>
  <si>
    <t>Funeral Honors, NDW - "Honoring Those Who Served"</t>
  </si>
  <si>
    <r>
      <rPr>
        <u/>
        <sz val="11"/>
        <rFont val="Calibri"/>
        <family val="2"/>
        <scheme val="minor"/>
      </rPr>
      <t>Army</t>
    </r>
    <r>
      <rPr>
        <sz val="11"/>
        <rFont val="Calibri"/>
        <family val="2"/>
        <scheme val="minor"/>
      </rPr>
      <t xml:space="preserve">: 1-800-325-4986                   
</t>
    </r>
    <r>
      <rPr>
        <u/>
        <sz val="11"/>
        <rFont val="Calibri"/>
        <family val="2"/>
        <scheme val="minor"/>
      </rPr>
      <t>Air Force</t>
    </r>
    <r>
      <rPr>
        <sz val="11"/>
        <rFont val="Calibri"/>
        <family val="2"/>
        <scheme val="minor"/>
      </rPr>
      <t xml:space="preserve">: 1-800-531-5803
</t>
    </r>
    <r>
      <rPr>
        <u/>
        <sz val="11"/>
        <rFont val="Calibri"/>
        <family val="2"/>
        <scheme val="minor"/>
      </rPr>
      <t>USMC</t>
    </r>
    <r>
      <rPr>
        <sz val="11"/>
        <rFont val="Calibri"/>
        <family val="2"/>
        <scheme val="minor"/>
      </rPr>
      <t xml:space="preserve">: 1-866-826-3628    
</t>
    </r>
    <r>
      <rPr>
        <u/>
        <sz val="11"/>
        <rFont val="Calibri"/>
        <family val="2"/>
        <scheme val="minor"/>
      </rPr>
      <t>Coast Guard</t>
    </r>
    <r>
      <rPr>
        <sz val="11"/>
        <rFont val="Calibri"/>
        <family val="2"/>
        <scheme val="minor"/>
      </rPr>
      <t>: 703-872-6647</t>
    </r>
  </si>
  <si>
    <t>Office of the Deputy Assistant Secretary of Defense
(Military Community and Family Policy)
4000 Defense Pentagon
Rm. 5A726
Washington, DC 20380-4000</t>
  </si>
  <si>
    <t>https://www.cnic.navy.mil/Operations-and-Management/Base-Support/Command-and-Staff/Casualty-Assistance/Funeral-Honors</t>
  </si>
  <si>
    <t>Military funeral honors</t>
  </si>
  <si>
    <t>Service member who died while AD or in Selected Reserve, or veteran honourably discharged and never convicted of a capital crime</t>
  </si>
  <si>
    <t>Navy Mortuary Services</t>
  </si>
  <si>
    <t>Mon. - Fri.
8:30 am - 5:00 pm</t>
  </si>
  <si>
    <t>1-866-787-0081</t>
  </si>
  <si>
    <t>https://www.mynavyhr.navy.mil/Support-Services/Casualty/Mortuary-Services</t>
  </si>
  <si>
    <t>Navy/USMC funeral support</t>
  </si>
  <si>
    <t>Navy Gold Star</t>
  </si>
  <si>
    <t>1-888-509-8759</t>
  </si>
  <si>
    <t>716 Sicard Street SE
Suite 1000
Washington, DC 20332</t>
  </si>
  <si>
    <t>https://www.navygoldstar.com</t>
  </si>
  <si>
    <t>Surviving family support</t>
  </si>
  <si>
    <t>Deceased service member's immediate family</t>
  </si>
  <si>
    <t>POW/MIA</t>
  </si>
  <si>
    <t>1-800-443-9298</t>
  </si>
  <si>
    <t>https://www.mynavyhr.navy.mil/Support-Services/Casualty/POW-MIA-Branch</t>
  </si>
  <si>
    <t>Missing personnel accounting</t>
  </si>
  <si>
    <t>Families of Missing Military</t>
  </si>
  <si>
    <t>NSAB Decedent Affairs, NSAB</t>
  </si>
  <si>
    <t>301-295-2216
301-295-8962</t>
  </si>
  <si>
    <t>http://www.walterreed.tricare.mil/Getting-Care/Patient-Administration-Department/Patient-Accountability</t>
  </si>
  <si>
    <t>Funeral assistance</t>
  </si>
  <si>
    <t>INTERPRETERS</t>
  </si>
  <si>
    <r>
      <t xml:space="preserve">Foreign Language Interpreter (Verbal &amp; Written)
</t>
    </r>
    <r>
      <rPr>
        <i/>
        <sz val="11"/>
        <rFont val="Calibri"/>
        <family val="2"/>
        <scheme val="minor"/>
      </rPr>
      <t>In-Person requires 3-5 days advanced notice.</t>
    </r>
  </si>
  <si>
    <r>
      <rPr>
        <u/>
        <sz val="11"/>
        <rFont val="Calibri"/>
        <family val="2"/>
        <scheme val="minor"/>
      </rPr>
      <t>Remote</t>
    </r>
    <r>
      <rPr>
        <sz val="11"/>
        <rFont val="Calibri"/>
        <family val="2"/>
        <scheme val="minor"/>
      </rPr>
      <t xml:space="preserve">:
718-838-9317
Use ID: 1235058
</t>
    </r>
    <r>
      <rPr>
        <u/>
        <sz val="11"/>
        <rFont val="Calibri"/>
        <family val="2"/>
        <scheme val="minor"/>
      </rPr>
      <t>Emergency In-Person (less than 3 days)</t>
    </r>
    <r>
      <rPr>
        <sz val="11"/>
        <rFont val="Calibri"/>
        <family val="2"/>
        <scheme val="minor"/>
      </rPr>
      <t xml:space="preserve">:
703-628-5472
</t>
    </r>
    <r>
      <rPr>
        <u/>
        <sz val="11"/>
        <rFont val="Calibri"/>
        <family val="2"/>
        <scheme val="minor"/>
      </rPr>
      <t>Patient Admin</t>
    </r>
    <r>
      <rPr>
        <sz val="11"/>
        <rFont val="Calibri"/>
        <family val="2"/>
        <scheme val="minor"/>
      </rPr>
      <t>:
301-295-2126</t>
    </r>
  </si>
  <si>
    <t>http://www.signlanguageusa.com</t>
  </si>
  <si>
    <t>Translation services</t>
  </si>
  <si>
    <r>
      <t xml:space="preserve">American Sign Language (In-Person)
</t>
    </r>
    <r>
      <rPr>
        <i/>
        <sz val="11"/>
        <rFont val="Calibri"/>
        <family val="2"/>
        <scheme val="minor"/>
      </rPr>
      <t>In-Person requires 3-5 days advanced notice.</t>
    </r>
  </si>
  <si>
    <r>
      <rPr>
        <u/>
        <sz val="11"/>
        <rFont val="Calibri"/>
        <family val="2"/>
        <scheme val="minor"/>
      </rPr>
      <t>Emergency In-Person (less than 3 days)</t>
    </r>
    <r>
      <rPr>
        <sz val="11"/>
        <rFont val="Calibri"/>
        <family val="2"/>
        <scheme val="minor"/>
      </rPr>
      <t xml:space="preserve">:
703-628-5472
</t>
    </r>
    <r>
      <rPr>
        <u/>
        <sz val="11"/>
        <rFont val="Calibri"/>
        <family val="2"/>
        <scheme val="minor"/>
      </rPr>
      <t>Patient Admin</t>
    </r>
    <r>
      <rPr>
        <sz val="11"/>
        <rFont val="Calibri"/>
        <family val="2"/>
        <scheme val="minor"/>
      </rPr>
      <t>:
301-295-2126</t>
    </r>
  </si>
  <si>
    <t>Braille (Document Translation)</t>
  </si>
  <si>
    <r>
      <rPr>
        <u/>
        <sz val="11"/>
        <rFont val="Calibri"/>
        <family val="2"/>
        <scheme val="minor"/>
      </rPr>
      <t>Patient Admin</t>
    </r>
    <r>
      <rPr>
        <sz val="11"/>
        <rFont val="Calibri"/>
        <family val="2"/>
        <scheme val="minor"/>
      </rPr>
      <t>:
301-295-2126</t>
    </r>
  </si>
  <si>
    <t>6/20 CLG</t>
  </si>
  <si>
    <t>NSAB
Bldg.11, Rm.124</t>
  </si>
  <si>
    <t>Allana Johnson</t>
  </si>
  <si>
    <t>301-400-0171</t>
  </si>
  <si>
    <t xml:space="preserve">Pearl Drah </t>
  </si>
  <si>
    <t>Shamirah Jackson</t>
  </si>
  <si>
    <t xml:space="preserve"> 301-400-1466</t>
  </si>
  <si>
    <t xml:space="preserve">EMPLOYMENT SUPPORT </t>
  </si>
  <si>
    <t xml:space="preserve">Military Spouse Employment Partnership (MSEP) </t>
  </si>
  <si>
    <t>Mon. -Fri. 8:00-5:00 pm</t>
  </si>
  <si>
    <t>(703) 496-9049 Ext. 5579</t>
  </si>
  <si>
    <t>https://msepjobs.militaryonesource.mil/msep/</t>
  </si>
  <si>
    <t>Employment</t>
  </si>
  <si>
    <t xml:space="preserve">DOD Spouses </t>
  </si>
  <si>
    <t xml:space="preserve">Various </t>
  </si>
  <si>
    <t xml:space="preserve">None </t>
  </si>
  <si>
    <t xml:space="preserve">Recruit Military </t>
  </si>
  <si>
    <t xml:space="preserve">Mon. - Fri. 8:00-5:00 pm </t>
  </si>
  <si>
    <t xml:space="preserve">Undisclosed </t>
  </si>
  <si>
    <t xml:space="preserve">Employment </t>
  </si>
  <si>
    <t>Military/ DOD Spouses</t>
  </si>
  <si>
    <t xml:space="preserve">Corporate Gray </t>
  </si>
  <si>
    <t xml:space="preserve">Mon.- Fri. 8:00-5:00 pm </t>
  </si>
  <si>
    <t>https://www.corporategray.com</t>
  </si>
  <si>
    <t xml:space="preserve">Mike Jennings mikej@corporategray.com </t>
  </si>
  <si>
    <t xml:space="preserve">English </t>
  </si>
  <si>
    <t>https://recruitmilitary.com/</t>
  </si>
  <si>
    <t>EDUCATION</t>
  </si>
  <si>
    <t>Education</t>
  </si>
  <si>
    <t xml:space="preserve">Open </t>
  </si>
  <si>
    <t>Mon.-Fri. 7:30-4:00 pm</t>
  </si>
  <si>
    <t xml:space="preserve">University of Maryland Global Campus </t>
  </si>
  <si>
    <t>1-855-655-8682</t>
  </si>
  <si>
    <t>https://www.umgc.edu/</t>
  </si>
  <si>
    <t>Aaliyah El-Amin,  Aaliyah.el-amin@umgc.edu</t>
  </si>
  <si>
    <t>Renee Garrett-Storrs, renee.storrs@recruitmilitary.com</t>
  </si>
  <si>
    <t xml:space="preserve">Kristina Santos, kristina.santos.ctr@gcc.militaryonesource.mil </t>
  </si>
  <si>
    <t>EFMP SUPPORT</t>
  </si>
  <si>
    <t> Transitional Autism Resource Clinic NSA Bethesda </t>
  </si>
  <si>
    <t>301-319-1797</t>
  </si>
  <si>
    <t>4494 Palmer Rd N, Bethesda, MD 20814</t>
  </si>
  <si>
    <t>https://sites.google.com/view/autismresourceclinic/home</t>
  </si>
  <si>
    <t>Jane Crotteau,  jane.a.crotteau.mil@mail.mil, 301-319-1797</t>
  </si>
  <si>
    <t xml:space="preserve">Austim Resource </t>
  </si>
  <si>
    <t xml:space="preserve">Maxim Healthcare Silver Spring </t>
  </si>
  <si>
    <t>Mon. Fri. 7:30-4:00</t>
  </si>
  <si>
    <t>Mon.-Fri 8:00-5:00</t>
  </si>
  <si>
    <t>240-837-4945</t>
  </si>
  <si>
    <t>962 Wayne Ave., Suite 600, Silver Spring, MD 20910</t>
  </si>
  <si>
    <t>www.maximhealthcare.com</t>
  </si>
  <si>
    <t>Jared Ford, jarford@maxhealth.com</t>
  </si>
  <si>
    <t>Autism Diagnosis</t>
  </si>
  <si>
    <t>ABA/ Autism Resource</t>
  </si>
  <si>
    <t>children autism diagnosis, military enrolled in Autism Care Demonstration under TRICARE ECHO</t>
  </si>
  <si>
    <t xml:space="preserve">Tricare </t>
  </si>
  <si>
    <t xml:space="preserve">Bilingual Behavioral Services </t>
  </si>
  <si>
    <t>703-867-7431</t>
  </si>
  <si>
    <t>https://www.bilingualbehavioralservices.com/ </t>
  </si>
  <si>
    <t xml:space="preserve">Operator </t>
  </si>
  <si>
    <t xml:space="preserve">ABA Therapy </t>
  </si>
  <si>
    <t xml:space="preserve">Austim Diagnosis </t>
  </si>
  <si>
    <t xml:space="preserve">English and Spanish </t>
  </si>
  <si>
    <t>Mon.-Fri. 7:30-4:00</t>
  </si>
  <si>
    <t>OMBUDSMAN SUPPORT</t>
  </si>
  <si>
    <t xml:space="preserve">PERSONAL &amp; FAMILY LIFE EDUCATION </t>
  </si>
  <si>
    <t xml:space="preserve">RELOCATION ASSISTANCE PROGRAM SUPPORT </t>
  </si>
  <si>
    <t xml:space="preserve">TRANSITION ASSISTANCE PROGRAM </t>
  </si>
  <si>
    <t>Navy Mutual</t>
  </si>
  <si>
    <t>Navy Mutual 
Survivors Benefits</t>
  </si>
  <si>
    <t>888-298-4442
571-481-2305</t>
  </si>
  <si>
    <t>Veteran's Benefits</t>
  </si>
  <si>
    <t>571-461-8558</t>
  </si>
  <si>
    <t>william.fitzgerald@vatap.calibresys.com</t>
  </si>
  <si>
    <t xml:space="preserve">Benefits </t>
  </si>
  <si>
    <t xml:space="preserve">Military/ DOD Spouses </t>
  </si>
  <si>
    <t xml:space="preserve">Ron Shilling 
Heather Walrath,     </t>
  </si>
  <si>
    <t xml:space="preserve">Veteran's Benefits Specialist </t>
  </si>
  <si>
    <t xml:space="preserve">Military/Dependents English </t>
  </si>
  <si>
    <t>VOLUNTEER SUPPORT</t>
  </si>
  <si>
    <t>Jennifer Cole-Pharo</t>
  </si>
  <si>
    <t>EMPLOYMENT ASSISTANCE PROGRAM * This resource list is updated quarterly by the FERP (Last updated August 2025)</t>
  </si>
  <si>
    <t>1/20 CF</t>
  </si>
  <si>
    <t>MILITARY &amp; CIVILIAN RESOURES UPDATED JANUARY 2026 *This Resource List will be updated quarterly by each department</t>
  </si>
  <si>
    <t>301-400-1466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</si>
</sst>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7" tint="-0.2499465926084170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6">
    <xf numFmtId="0" fontId="0" fillId="0" borderId="0" xfId="0"/>
    <xf numFmtId="0" fontId="1" fillId="8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 wrapText="1"/>
    </xf>
    <xf numFmtId="0" fontId="3" fillId="1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 wrapText="1"/>
    </xf>
    <xf numFmtId="0" fontId="3" fillId="1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 wrapText="1"/>
    </xf>
    <xf numFmtId="0" fontId="1" fillId="17" borderId="0" xfId="0" applyFont="1" applyFill="1" applyAlignment="1">
      <alignment horizontal="center" vertical="center"/>
    </xf>
    <xf numFmtId="0" fontId="1" fillId="17" borderId="0" xfId="0" applyFont="1" applyFill="1" applyAlignment="1">
      <alignment horizontal="center" vertical="center" wrapText="1"/>
    </xf>
    <xf numFmtId="0" fontId="8" fillId="14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9" borderId="5" xfId="0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19" borderId="0" xfId="0" applyFont="1" applyFill="1" applyBorder="1" applyAlignment="1">
      <alignment horizontal="left" vertical="center"/>
    </xf>
    <xf numFmtId="0" fontId="9" fillId="19" borderId="0" xfId="0" applyFont="1" applyFill="1" applyBorder="1" applyAlignment="1">
      <alignment horizontal="center" vertical="center"/>
    </xf>
    <xf numFmtId="0" fontId="0" fillId="20" borderId="0" xfId="0" applyFont="1" applyFill="1" applyBorder="1" applyAlignment="1">
      <alignment horizontal="center" vertical="center"/>
    </xf>
    <xf numFmtId="0" fontId="0" fillId="20" borderId="0" xfId="0" applyFont="1" applyFill="1" applyBorder="1" applyAlignment="1">
      <alignment horizontal="center" vertical="center" wrapText="1"/>
    </xf>
    <xf numFmtId="0" fontId="3" fillId="20" borderId="0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1" fillId="20" borderId="0" xfId="0" applyFont="1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11" fillId="22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0" fontId="0" fillId="18" borderId="5" xfId="0" applyFont="1" applyFill="1" applyBorder="1" applyAlignment="1">
      <alignment horizontal="center" vertical="center" wrapText="1"/>
    </xf>
    <xf numFmtId="0" fontId="0" fillId="18" borderId="2" xfId="0" applyFont="1" applyFill="1" applyBorder="1" applyAlignment="1">
      <alignment horizontal="center" vertical="center" wrapText="1"/>
    </xf>
    <xf numFmtId="0" fontId="0" fillId="18" borderId="5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3" fillId="0" borderId="0" xfId="1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21" borderId="0" xfId="0" applyFill="1" applyAlignment="1">
      <alignment horizontal="center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0" fillId="22" borderId="0" xfId="0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3" fillId="0" borderId="0" xfId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0" fillId="9" borderId="4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 wrapText="1"/>
    </xf>
    <xf numFmtId="0" fontId="0" fillId="18" borderId="2" xfId="0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/>
    </xf>
    <xf numFmtId="0" fontId="11" fillId="20" borderId="0" xfId="0" applyFont="1" applyFill="1" applyAlignment="1">
      <alignment horizontal="center" vertical="center"/>
    </xf>
    <xf numFmtId="0" fontId="0" fillId="20" borderId="0" xfId="0" applyFill="1" applyAlignment="1">
      <alignment horizontal="center" vertical="center" wrapText="1"/>
    </xf>
    <xf numFmtId="0" fontId="3" fillId="20" borderId="0" xfId="0" applyFont="1" applyFill="1" applyAlignment="1">
      <alignment horizontal="center" vertical="center" wrapText="1"/>
    </xf>
    <xf numFmtId="0" fontId="5" fillId="20" borderId="0" xfId="0" applyFont="1" applyFill="1" applyAlignment="1">
      <alignment horizontal="center" vertical="center" wrapText="1"/>
    </xf>
    <xf numFmtId="0" fontId="0" fillId="11" borderId="0" xfId="0" applyFill="1"/>
    <xf numFmtId="0" fontId="3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9" borderId="0" xfId="0" applyFont="1" applyFill="1" applyAlignment="1">
      <alignment horizontal="left" vertical="top" wrapText="1"/>
    </xf>
    <xf numFmtId="0" fontId="15" fillId="9" borderId="0" xfId="0" applyFont="1" applyFill="1" applyAlignment="1">
      <alignment horizontal="left" vertical="top" wrapText="1"/>
    </xf>
    <xf numFmtId="0" fontId="11" fillId="9" borderId="0" xfId="0" applyFont="1" applyFill="1"/>
    <xf numFmtId="0" fontId="11" fillId="11" borderId="0" xfId="0" applyFont="1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23" borderId="0" xfId="0" applyFont="1" applyFill="1" applyAlignment="1">
      <alignment horizontal="center" vertical="center"/>
    </xf>
    <xf numFmtId="0" fontId="11" fillId="2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1" fillId="24" borderId="0" xfId="0" applyFont="1" applyFill="1"/>
    <xf numFmtId="0" fontId="11" fillId="7" borderId="0" xfId="0" applyFont="1" applyFill="1"/>
    <xf numFmtId="0" fontId="11" fillId="25" borderId="0" xfId="0" applyFont="1" applyFill="1"/>
    <xf numFmtId="0" fontId="0" fillId="15" borderId="0" xfId="0" applyFill="1"/>
    <xf numFmtId="0" fontId="11" fillId="15" borderId="0" xfId="0" applyFont="1" applyFill="1"/>
    <xf numFmtId="0" fontId="0" fillId="9" borderId="0" xfId="0" applyFill="1" applyAlignment="1">
      <alignment wrapText="1"/>
    </xf>
    <xf numFmtId="0" fontId="3" fillId="9" borderId="0" xfId="0" applyFont="1" applyFill="1" applyBorder="1" applyAlignment="1">
      <alignment horizontal="left" vertical="top" wrapText="1"/>
    </xf>
    <xf numFmtId="0" fontId="3" fillId="9" borderId="0" xfId="0" applyFont="1" applyFill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0" fillId="10" borderId="7" xfId="0" applyFill="1" applyBorder="1"/>
    <xf numFmtId="0" fontId="3" fillId="0" borderId="8" xfId="1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left" vertical="center" wrapText="1"/>
    </xf>
    <xf numFmtId="0" fontId="8" fillId="10" borderId="7" xfId="0" applyFont="1" applyFill="1" applyBorder="1" applyAlignment="1">
      <alignment horizontal="left" vertical="center"/>
    </xf>
    <xf numFmtId="0" fontId="15" fillId="26" borderId="0" xfId="0" applyFont="1" applyFill="1"/>
    <xf numFmtId="0" fontId="3" fillId="26" borderId="0" xfId="0" applyFont="1" applyFill="1"/>
    <xf numFmtId="0" fontId="0" fillId="17" borderId="0" xfId="0" applyFill="1"/>
    <xf numFmtId="0" fontId="0" fillId="17" borderId="0" xfId="0" applyFill="1" applyBorder="1"/>
    <xf numFmtId="0" fontId="15" fillId="7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left" vertical="center" wrapText="1"/>
    </xf>
    <xf numFmtId="0" fontId="12" fillId="21" borderId="0" xfId="0" applyFont="1" applyFill="1" applyAlignment="1">
      <alignment horizontal="center" vertical="center" wrapText="1"/>
    </xf>
    <xf numFmtId="0" fontId="11" fillId="22" borderId="0" xfId="0" applyFont="1" applyFill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top" wrapText="1"/>
    </xf>
    <xf numFmtId="0" fontId="17" fillId="17" borderId="9" xfId="0" applyFont="1" applyFill="1" applyBorder="1" applyAlignment="1">
      <alignment horizontal="left" vertical="center"/>
    </xf>
    <xf numFmtId="0" fontId="17" fillId="17" borderId="0" xfId="0" applyFont="1" applyFill="1" applyBorder="1" applyAlignment="1">
      <alignment horizontal="left" vertical="center"/>
    </xf>
    <xf numFmtId="0" fontId="17" fillId="17" borderId="10" xfId="0" applyFont="1" applyFill="1" applyBorder="1" applyAlignment="1">
      <alignment horizontal="left" vertical="center"/>
    </xf>
    <xf numFmtId="0" fontId="12" fillId="9" borderId="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00B0F0"/>
      <color rgb="FF0000FF"/>
      <color rgb="FFFF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ealth.maryland.gov/mmcp/chp/Pages/Home.aspx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navymwrbethesda.com/programs/f7e04bc0-cef3-45e2-bf1a-f188e89a44b6" TargetMode="External"/><Relationship Id="rId42" Type="http://schemas.openxmlformats.org/officeDocument/2006/relationships/hyperlink" Target="https://www.humanerescuealliance.org/" TargetMode="External"/><Relationship Id="rId47" Type="http://schemas.openxmlformats.org/officeDocument/2006/relationships/hyperlink" Target="http://www.navymwrbethesda.com/programs/183d258a-3244-4c83-ac07-3a0d5e848902" TargetMode="External"/><Relationship Id="rId63" Type="http://schemas.openxmlformats.org/officeDocument/2006/relationships/hyperlink" Target="https://www.wmata.com/service/accessibility/metro-access" TargetMode="External"/><Relationship Id="rId68" Type="http://schemas.openxmlformats.org/officeDocument/2006/relationships/hyperlink" Target="https://walterreed.tricare.mil/Health-Services/Hospital-Care-Surgery/Blood-Services" TargetMode="External"/><Relationship Id="rId84" Type="http://schemas.openxmlformats.org/officeDocument/2006/relationships/hyperlink" Target="https://nourishnow.org/" TargetMode="External"/><Relationship Id="rId89" Type="http://schemas.openxmlformats.org/officeDocument/2006/relationships/hyperlink" Target="http://www.childhelp.org/" TargetMode="External"/><Relationship Id="rId112" Type="http://schemas.openxmlformats.org/officeDocument/2006/relationships/hyperlink" Target="https://www.mynavyhr.navy.mil/Support-Services/MyNavy-Career-Center/HRSC" TargetMode="External"/><Relationship Id="rId16" Type="http://schemas.openxmlformats.org/officeDocument/2006/relationships/hyperlink" Target="https://www.jbab.jb.mil/JBAB-Units-Agencies/11th-Wing/Legal" TargetMode="External"/><Relationship Id="rId107" Type="http://schemas.openxmlformats.org/officeDocument/2006/relationships/hyperlink" Target="https://atlantic.navfac.navy.mil/NAVFAC-Worldwide/NAVFAC-Washington/Public-Works-Departments/PWD-Bethesda" TargetMode="External"/><Relationship Id="rId11" Type="http://schemas.openxmlformats.org/officeDocument/2006/relationships/hyperlink" Target="https://thefund.org/" TargetMode="External"/><Relationship Id="rId32" Type="http://schemas.openxmlformats.org/officeDocument/2006/relationships/hyperlink" Target="https://walterreed.tricare.mil/Patient-Resources/Medical-Records" TargetMode="External"/><Relationship Id="rId37" Type="http://schemas.openxmlformats.org/officeDocument/2006/relationships/hyperlink" Target="http://www.navymwrbethesda.com/programs/8b611653-b0bf-468e-8a4a-e8706e7b1a48" TargetMode="External"/><Relationship Id="rId53" Type="http://schemas.openxmlformats.org/officeDocument/2006/relationships/hyperlink" Target="https://www.veteranscrisisline.net/get-help-now/military-crisis-line" TargetMode="External"/><Relationship Id="rId58" Type="http://schemas.openxmlformats.org/officeDocument/2006/relationships/hyperlink" Target="http://www.afpc.af.mil/Air-Force-Worldwide-Locator" TargetMode="External"/><Relationship Id="rId74" Type="http://schemas.openxmlformats.org/officeDocument/2006/relationships/hyperlink" Target="https://www.navygoldstar.com/" TargetMode="External"/><Relationship Id="rId79" Type="http://schemas.openxmlformats.org/officeDocument/2006/relationships/hyperlink" Target="https://www.va.gov/washington-dc-vet-center" TargetMode="External"/><Relationship Id="rId102" Type="http://schemas.openxmlformats.org/officeDocument/2006/relationships/hyperlink" Target="https://www.montgomerycountymd.gov/hhs-program/BHCS/VASAP/VASAPindex.html" TargetMode="External"/><Relationship Id="rId5" Type="http://schemas.openxmlformats.org/officeDocument/2006/relationships/hyperlink" Target="http://www.nmcrs.org/locations/entry/bethesda" TargetMode="External"/><Relationship Id="rId90" Type="http://schemas.openxmlformats.org/officeDocument/2006/relationships/hyperlink" Target="https://www.thehotline.org/" TargetMode="External"/><Relationship Id="rId95" Type="http://schemas.openxmlformats.org/officeDocument/2006/relationships/hyperlink" Target="https://www.loveisrespect.org/" TargetMode="External"/><Relationship Id="rId22" Type="http://schemas.openxmlformats.org/officeDocument/2006/relationships/hyperlink" Target="https://www.navymwrbethesda.com/programs/00f9a320-504f-4d03-85fb-c9048fbc5907" TargetMode="External"/><Relationship Id="rId27" Type="http://schemas.openxmlformats.org/officeDocument/2006/relationships/hyperlink" Target="https://walterreed.tricare.mil/ER" TargetMode="External"/><Relationship Id="rId43" Type="http://schemas.openxmlformats.org/officeDocument/2006/relationships/hyperlink" Target="https://www.barcs.org/resources-housing" TargetMode="External"/><Relationship Id="rId48" Type="http://schemas.openxmlformats.org/officeDocument/2006/relationships/hyperlink" Target="https://walterreed.tricare.mil/Health-Services/Mental-Health-and-Substance-Abuse/Adult-Outpatient-Behavioral-Health" TargetMode="External"/><Relationship Id="rId64" Type="http://schemas.openxmlformats.org/officeDocument/2006/relationships/hyperlink" Target="http://www.ncis.navy.mil/AboutNCIS/Locations/Washington/Pages/default.aspx" TargetMode="External"/><Relationship Id="rId69" Type="http://schemas.openxmlformats.org/officeDocument/2006/relationships/hyperlink" Target="https://cfcnca.givecfc.org/" TargetMode="External"/><Relationship Id="rId113" Type="http://schemas.openxmlformats.org/officeDocument/2006/relationships/hyperlink" Target="https://ndw.cnic.navy.mil/BethesdaVCC" TargetMode="External"/><Relationship Id="rId80" Type="http://schemas.openxmlformats.org/officeDocument/2006/relationships/hyperlink" Target="https://www.va.gov/alexandria-va-vet-center" TargetMode="External"/><Relationship Id="rId85" Type="http://schemas.openxmlformats.org/officeDocument/2006/relationships/hyperlink" Target="https://www.montgomerycountymd.gov/covid19/get-help/food.html" TargetMode="External"/><Relationship Id="rId12" Type="http://schemas.openxmlformats.org/officeDocument/2006/relationships/hyperlink" Target="https://www.jag.navy.mil/" TargetMode="External"/><Relationship Id="rId17" Type="http://schemas.openxmlformats.org/officeDocument/2006/relationships/hyperlink" Target="https://www.jag.navy.mil/legal_services/rlso/rlso_naval_district_washington.htm" TargetMode="External"/><Relationship Id="rId33" Type="http://schemas.openxmlformats.org/officeDocument/2006/relationships/hyperlink" Target="https://walterreed.tricare.mil/Health-Services/Readiness/Medical-Boards" TargetMode="External"/><Relationship Id="rId38" Type="http://schemas.openxmlformats.org/officeDocument/2006/relationships/hyperlink" Target="https://yellowribbonfund.org/" TargetMode="External"/><Relationship Id="rId59" Type="http://schemas.openxmlformats.org/officeDocument/2006/relationships/hyperlink" Target="https://www.mynavyhr.navy.mil/About-MyNavy-HR/Commands/Navy-Personnel-Command/Organization/NPC-Internal/Information-Management/Corporate-Systems/MLS" TargetMode="External"/><Relationship Id="rId103" Type="http://schemas.openxmlformats.org/officeDocument/2006/relationships/hyperlink" Target="https://www.accuweather.com/" TargetMode="External"/><Relationship Id="rId108" Type="http://schemas.openxmlformats.org/officeDocument/2006/relationships/hyperlink" Target="https://www.montgomerycountymd.gov/mc311" TargetMode="External"/><Relationship Id="rId54" Type="http://schemas.openxmlformats.org/officeDocument/2006/relationships/hyperlink" Target="http://www.suicidepreventionlifeline.org/" TargetMode="External"/><Relationship Id="rId70" Type="http://schemas.openxmlformats.org/officeDocument/2006/relationships/hyperlink" Target="https://walterreed.tricare.mil/About-Us/Volunteer" TargetMode="External"/><Relationship Id="rId75" Type="http://schemas.openxmlformats.org/officeDocument/2006/relationships/hyperlink" Target="https://www.mynavyhr.navy.mil/Support-Services/Casualty/Mortuary-Services" TargetMode="External"/><Relationship Id="rId91" Type="http://schemas.openxmlformats.org/officeDocument/2006/relationships/hyperlink" Target="http://www.montgomerycountymd.gov/SAO/contact/index.html" TargetMode="External"/><Relationship Id="rId96" Type="http://schemas.openxmlformats.org/officeDocument/2006/relationships/hyperlink" Target="https://humantraffickinghotline.org/" TargetMode="External"/><Relationship Id="rId1" Type="http://schemas.openxmlformats.org/officeDocument/2006/relationships/hyperlink" Target="https://health.maryland.gov/mmcp/Pages/home.aspx" TargetMode="External"/><Relationship Id="rId6" Type="http://schemas.openxmlformats.org/officeDocument/2006/relationships/hyperlink" Target="http://www.armymwr.com/programs-and-services/personal-assistance" TargetMode="External"/><Relationship Id="rId23" Type="http://schemas.openxmlformats.org/officeDocument/2006/relationships/hyperlink" Target="http://www.navymwrbethesda.com/programs/73ba0baf-6e21-4ba6-bf70-076687cb1ef9" TargetMode="External"/><Relationship Id="rId28" Type="http://schemas.openxmlformats.org/officeDocument/2006/relationships/hyperlink" Target="https://wrnmmc-intranet.health.mil/Sites/PRG/EFMP/SitePages/Home.aspx" TargetMode="External"/><Relationship Id="rId49" Type="http://schemas.openxmlformats.org/officeDocument/2006/relationships/hyperlink" Target="https://walterreed.tricare.mil/Health-Services/Mental-Health-and-Substance-Abuse/Child-and-Adolescent-Behavioral-Health" TargetMode="External"/><Relationship Id="rId114" Type="http://schemas.openxmlformats.org/officeDocument/2006/relationships/hyperlink" Target="http://www.signlanguageusa.com/" TargetMode="External"/><Relationship Id="rId10" Type="http://schemas.openxmlformats.org/officeDocument/2006/relationships/hyperlink" Target="https://walterreed.tricare.mil/About-Us/Military-Onboarding/Financial-Management" TargetMode="External"/><Relationship Id="rId31" Type="http://schemas.openxmlformats.org/officeDocument/2006/relationships/hyperlink" Target="https://walterreed.tricare.mil/Patient-Resources/Patient-Relations" TargetMode="External"/><Relationship Id="rId44" Type="http://schemas.openxmlformats.org/officeDocument/2006/relationships/hyperlink" Target="https://app.911fosterpets.com/" TargetMode="External"/><Relationship Id="rId52" Type="http://schemas.openxmlformats.org/officeDocument/2006/relationships/hyperlink" Target="https://walterreed.tricare.mil/Patient-Resources/Pastoral-Care" TargetMode="External"/><Relationship Id="rId60" Type="http://schemas.openxmlformats.org/officeDocument/2006/relationships/hyperlink" Target="https://www.hrc.army.mil/" TargetMode="External"/><Relationship Id="rId65" Type="http://schemas.openxmlformats.org/officeDocument/2006/relationships/hyperlink" Target="https://walterreed.tricare.mil/Getting-Care/Visitor-Guidelines/WRNMMC-Security" TargetMode="External"/><Relationship Id="rId73" Type="http://schemas.openxmlformats.org/officeDocument/2006/relationships/hyperlink" Target="https://www.cnic.navy.mil/Operations-and-Management/Base-Support/Command-and-Staff/Casualty-Assistance/Funeral-Honors" TargetMode="External"/><Relationship Id="rId78" Type="http://schemas.openxmlformats.org/officeDocument/2006/relationships/hyperlink" Target="https://www.va.gov/silver-spring-vet-center" TargetMode="External"/><Relationship Id="rId81" Type="http://schemas.openxmlformats.org/officeDocument/2006/relationships/hyperlink" Target="https://veterans.maryland.gov/" TargetMode="External"/><Relationship Id="rId86" Type="http://schemas.openxmlformats.org/officeDocument/2006/relationships/hyperlink" Target="http://www.navymwrbethesda.com/programs/c88e1a10-84c1-403f-887a-a242280f68c0" TargetMode="External"/><Relationship Id="rId94" Type="http://schemas.openxmlformats.org/officeDocument/2006/relationships/hyperlink" Target="https://cfsa.dc.gov/service/report-child-abuse-and-neglect" TargetMode="External"/><Relationship Id="rId99" Type="http://schemas.openxmlformats.org/officeDocument/2006/relationships/hyperlink" Target="http://www.navymwrbethesda.com/programs/901c20d8-991d-4f7a-bf45-bc2e11cedf2b" TargetMode="External"/><Relationship Id="rId101" Type="http://schemas.openxmlformats.org/officeDocument/2006/relationships/hyperlink" Target="https://safehelpline.org/" TargetMode="External"/><Relationship Id="rId4" Type="http://schemas.openxmlformats.org/officeDocument/2006/relationships/hyperlink" Target="https://www.mynavyhr.navy.mil/Support-Services/MyNavy-Career-Center/HRSC/" TargetMode="External"/><Relationship Id="rId9" Type="http://schemas.openxmlformats.org/officeDocument/2006/relationships/hyperlink" Target="https://www.redcross.org/get-help/military-families/financial-assistance.html" TargetMode="External"/><Relationship Id="rId13" Type="http://schemas.openxmlformats.org/officeDocument/2006/relationships/hyperlink" Target="https://www.cnic.navy.mil/regions/ndw/installations/nsa_washington/about/installation_guide/Legal_Services.html" TargetMode="External"/><Relationship Id="rId18" Type="http://schemas.openxmlformats.org/officeDocument/2006/relationships/hyperlink" Target="https://www.jag.navy.mil/legal_services/rlso/rlso_naval_district_washington.htm" TargetMode="External"/><Relationship Id="rId39" Type="http://schemas.openxmlformats.org/officeDocument/2006/relationships/hyperlink" Target="http://www.montgomerycountymd.gov/oemhs" TargetMode="External"/><Relationship Id="rId109" Type="http://schemas.openxmlformats.org/officeDocument/2006/relationships/hyperlink" Target="https://health.maryland.gov/vsa/Pages/Home.aspx" TargetMode="External"/><Relationship Id="rId34" Type="http://schemas.openxmlformats.org/officeDocument/2006/relationships/hyperlink" Target="https://anacostiabolling.tricare.mil/" TargetMode="External"/><Relationship Id="rId50" Type="http://schemas.openxmlformats.org/officeDocument/2006/relationships/hyperlink" Target="https://walterreed.tricare.mil/Health-Services/Mental-Health-and-Substance-Abuse/Addiction-Treatment" TargetMode="External"/><Relationship Id="rId55" Type="http://schemas.openxmlformats.org/officeDocument/2006/relationships/hyperlink" Target="https://www.militaryonesource.mil/confidential-help/specialty-consultations/peer-to-peer/military-onesource-peer-to-peer-support-talk-to-someone-who-gets-it/" TargetMode="External"/><Relationship Id="rId76" Type="http://schemas.openxmlformats.org/officeDocument/2006/relationships/hyperlink" Target="https://www.mynavyhr.navy.mil/Support-Services/Casualty/POW-MIA-Branch" TargetMode="External"/><Relationship Id="rId97" Type="http://schemas.openxmlformats.org/officeDocument/2006/relationships/hyperlink" Target="https://rainn.org/" TargetMode="External"/><Relationship Id="rId104" Type="http://schemas.openxmlformats.org/officeDocument/2006/relationships/hyperlink" Target="https://www.weather.gov/" TargetMode="External"/><Relationship Id="rId7" Type="http://schemas.openxmlformats.org/officeDocument/2006/relationships/hyperlink" Target="https://www.afas.org/" TargetMode="External"/><Relationship Id="rId71" Type="http://schemas.openxmlformats.org/officeDocument/2006/relationships/hyperlink" Target="http://www.walterreed.tricare.mil/Getting-Care/Patient-Administration-Department/Patient-Accountability" TargetMode="External"/><Relationship Id="rId92" Type="http://schemas.openxmlformats.org/officeDocument/2006/relationships/hyperlink" Target="https://dhs.maryland.gov/child-protective-services/risk-of-harm/local-offices" TargetMode="External"/><Relationship Id="rId2" Type="http://schemas.openxmlformats.org/officeDocument/2006/relationships/hyperlink" Target="https://www.marylandhealthconnection.gov/" TargetMode="External"/><Relationship Id="rId29" Type="http://schemas.openxmlformats.org/officeDocument/2006/relationships/hyperlink" Target="https://www.poison.org/" TargetMode="External"/><Relationship Id="rId24" Type="http://schemas.openxmlformats.org/officeDocument/2006/relationships/hyperlink" Target="https://www.navymwrbethesda.com/programs/9a320442-ef67-49aa-849f-eae08e57f01f" TargetMode="External"/><Relationship Id="rId40" Type="http://schemas.openxmlformats.org/officeDocument/2006/relationships/hyperlink" Target="https://www.redcross.org/get-help/disaster-relief-and-recovery-services/find-an-open-shelter.html" TargetMode="External"/><Relationship Id="rId45" Type="http://schemas.openxmlformats.org/officeDocument/2006/relationships/hyperlink" Target="https://www.mchumane.org/community-support-pet-food-bank" TargetMode="External"/><Relationship Id="rId66" Type="http://schemas.openxmlformats.org/officeDocument/2006/relationships/hyperlink" Target="https://walterreed.tricare.mil/About-Us/Facilities/Tenant-Commands-Activities" TargetMode="External"/><Relationship Id="rId87" Type="http://schemas.openxmlformats.org/officeDocument/2006/relationships/hyperlink" Target="http://www.safehelpline.org/" TargetMode="External"/><Relationship Id="rId110" Type="http://schemas.openxmlformats.org/officeDocument/2006/relationships/hyperlink" Target="https://thefund.org/" TargetMode="External"/><Relationship Id="rId115" Type="http://schemas.openxmlformats.org/officeDocument/2006/relationships/hyperlink" Target="http://www.signlanguageusa.com/" TargetMode="External"/><Relationship Id="rId61" Type="http://schemas.openxmlformats.org/officeDocument/2006/relationships/hyperlink" Target="https://walterreed.tricare.mil/About-Us/Command-Duty-Office" TargetMode="External"/><Relationship Id="rId82" Type="http://schemas.openxmlformats.org/officeDocument/2006/relationships/hyperlink" Target="https://www.dvs.virginia.gov/" TargetMode="External"/><Relationship Id="rId19" Type="http://schemas.openxmlformats.org/officeDocument/2006/relationships/hyperlink" Target="https://www.navymwrbethesda.com/programs/f08a60c9-9880-4c4a-9d2d-909406766e9f" TargetMode="External"/><Relationship Id="rId14" Type="http://schemas.openxmlformats.org/officeDocument/2006/relationships/hyperlink" Target="https://www.jag.navy.mil/legal_services/rlso/rlso_naval_district_washington.htm" TargetMode="External"/><Relationship Id="rId30" Type="http://schemas.openxmlformats.org/officeDocument/2006/relationships/hyperlink" Target="https://walterreed.tricare.mil/" TargetMode="External"/><Relationship Id="rId35" Type="http://schemas.openxmlformats.org/officeDocument/2006/relationships/hyperlink" Target="http://www.navymwrbethesda.com/programs/8b611653-b0bf-468e-8a4a-e8706e7b1a48" TargetMode="External"/><Relationship Id="rId56" Type="http://schemas.openxmlformats.org/officeDocument/2006/relationships/hyperlink" Target="https://www.redcross.org/virtual-family-assistance-center.html" TargetMode="External"/><Relationship Id="rId77" Type="http://schemas.openxmlformats.org/officeDocument/2006/relationships/hyperlink" Target="https://department.va.gov/" TargetMode="External"/><Relationship Id="rId100" Type="http://schemas.openxmlformats.org/officeDocument/2006/relationships/hyperlink" Target="http://www.montgomerycountymd.gov/SAO/contact/index.html" TargetMode="External"/><Relationship Id="rId105" Type="http://schemas.openxmlformats.org/officeDocument/2006/relationships/hyperlink" Target="https://walterreed.tricare.mil/About-Us/Volunteer" TargetMode="External"/><Relationship Id="rId8" Type="http://schemas.openxmlformats.org/officeDocument/2006/relationships/hyperlink" Target="https://www.jbab.jb.mil/JBAB-Units-Agencies/11th-Wing/Finance" TargetMode="External"/><Relationship Id="rId51" Type="http://schemas.openxmlformats.org/officeDocument/2006/relationships/hyperlink" Target="https://walterreed.tricare.mil/Health-Services/Mental-Health-and-Substance-Abuse/Social-Work-and-Grief-Support" TargetMode="External"/><Relationship Id="rId72" Type="http://schemas.openxmlformats.org/officeDocument/2006/relationships/hyperlink" Target="https://www.cnic.navy.mil/Operations-and-Management/Base-Support/Command-and-Staff/Casualty-Assistance" TargetMode="External"/><Relationship Id="rId93" Type="http://schemas.openxmlformats.org/officeDocument/2006/relationships/hyperlink" Target="https://www.dss.virginia.gov/family/cps/index.cgi" TargetMode="External"/><Relationship Id="rId98" Type="http://schemas.openxmlformats.org/officeDocument/2006/relationships/hyperlink" Target="http://www.navymwrbethesda.com/programs/901c20d8-991d-4f7a-bf45-bc2e11cedf2b" TargetMode="External"/><Relationship Id="rId3" Type="http://schemas.openxmlformats.org/officeDocument/2006/relationships/hyperlink" Target="https://navyfamily.navy.mil/cas" TargetMode="External"/><Relationship Id="rId25" Type="http://schemas.openxmlformats.org/officeDocument/2006/relationships/hyperlink" Target="https://www.childcareaware.org/" TargetMode="External"/><Relationship Id="rId46" Type="http://schemas.openxmlformats.org/officeDocument/2006/relationships/hyperlink" Target="https://www.fairfaxcounty.gov/animalshelter" TargetMode="External"/><Relationship Id="rId67" Type="http://schemas.openxmlformats.org/officeDocument/2006/relationships/hyperlink" Target="https://www.redcross.org/donate/donation.html" TargetMode="External"/><Relationship Id="rId116" Type="http://schemas.openxmlformats.org/officeDocument/2006/relationships/hyperlink" Target="http://www.signlanguageusa.com/" TargetMode="External"/><Relationship Id="rId20" Type="http://schemas.openxmlformats.org/officeDocument/2006/relationships/hyperlink" Target="http://www.navymwrbethesda.com/programs/1d0ff4d7-5486-48b0-ae13-be276b0163ff" TargetMode="External"/><Relationship Id="rId41" Type="http://schemas.openxmlformats.org/officeDocument/2006/relationships/hyperlink" Target="http://www.montgomerycountymd.gov/animalservices" TargetMode="External"/><Relationship Id="rId62" Type="http://schemas.openxmlformats.org/officeDocument/2006/relationships/hyperlink" Target="https://walterreed.tricare.mil/News-Gallery/Alerts/WRNMMC-Shuttle-Services" TargetMode="External"/><Relationship Id="rId83" Type="http://schemas.openxmlformats.org/officeDocument/2006/relationships/hyperlink" Target="https://www.capitalareafoodbank.org/" TargetMode="External"/><Relationship Id="rId88" Type="http://schemas.openxmlformats.org/officeDocument/2006/relationships/hyperlink" Target="http://www.ncadv.org/" TargetMode="External"/><Relationship Id="rId111" Type="http://schemas.openxmlformats.org/officeDocument/2006/relationships/hyperlink" Target="https://yellowribbonfund.org/" TargetMode="External"/><Relationship Id="rId15" Type="http://schemas.openxmlformats.org/officeDocument/2006/relationships/hyperlink" Target="https://www.jag.navy.mil/legal_services/rlso/rlso_naval_district_washington.htm" TargetMode="External"/><Relationship Id="rId36" Type="http://schemas.openxmlformats.org/officeDocument/2006/relationships/hyperlink" Target="https://www.navy-lodge.com/bethesda" TargetMode="External"/><Relationship Id="rId57" Type="http://schemas.openxmlformats.org/officeDocument/2006/relationships/hyperlink" Target="http://www.usmclife.com/info/marine-locator-past-and-present" TargetMode="External"/><Relationship Id="rId106" Type="http://schemas.openxmlformats.org/officeDocument/2006/relationships/hyperlink" Target="https://cnrma.cnic.navy.mil/About/NAF-Human-Resourc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dcross.org/get-help/disaster-relief-and-recovery-services/find-an-open-shelter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g.navy.mil/legal_services/rlso/rlso_naval_district_washington.htm" TargetMode="External"/><Relationship Id="rId18" Type="http://schemas.openxmlformats.org/officeDocument/2006/relationships/hyperlink" Target="http://www.navymwrbethesda.com/programs/73ba0baf-6e21-4ba6-bf70-076687cb1ef9" TargetMode="External"/><Relationship Id="rId26" Type="http://schemas.openxmlformats.org/officeDocument/2006/relationships/hyperlink" Target="https://www.humanerescuealliance.org/" TargetMode="External"/><Relationship Id="rId39" Type="http://schemas.openxmlformats.org/officeDocument/2006/relationships/hyperlink" Target="https://www.militaryonesource.mil/confidential-help/specialty-consultations/peer-to-peer/military-onesource-peer-to-peer-support-talk-to-someone-who-gets-it/" TargetMode="External"/><Relationship Id="rId21" Type="http://schemas.openxmlformats.org/officeDocument/2006/relationships/hyperlink" Target="https://health.maryland.gov/mmcp/chp/Pages/Home.aspx" TargetMode="External"/><Relationship Id="rId34" Type="http://schemas.openxmlformats.org/officeDocument/2006/relationships/hyperlink" Target="https://walterreed.tricare.mil/Health-Services/Mental-Health-and-Substance-Abuse/Addiction-Treatment" TargetMode="External"/><Relationship Id="rId42" Type="http://schemas.openxmlformats.org/officeDocument/2006/relationships/hyperlink" Target="https://walterreed.tricare.mil/Health-Services/Hospital-Care-Surgery/Blood-Services" TargetMode="External"/><Relationship Id="rId47" Type="http://schemas.openxmlformats.org/officeDocument/2006/relationships/hyperlink" Target="https://www.cnic.navy.mil/Operations-and-Management/Base-Support/Command-and-Staff/Casualty-Assistance/Funeral-Honors" TargetMode="External"/><Relationship Id="rId50" Type="http://schemas.openxmlformats.org/officeDocument/2006/relationships/hyperlink" Target="https://www.mynavyhr.navy.mil/Support-Services/Casualty/POW-MIA-Branch" TargetMode="External"/><Relationship Id="rId7" Type="http://schemas.openxmlformats.org/officeDocument/2006/relationships/hyperlink" Target="https://www.jag.navy.mil/" TargetMode="External"/><Relationship Id="rId2" Type="http://schemas.openxmlformats.org/officeDocument/2006/relationships/hyperlink" Target="http://www.nmcrs.org/locations/entry/bethesda" TargetMode="External"/><Relationship Id="rId16" Type="http://schemas.openxmlformats.org/officeDocument/2006/relationships/hyperlink" Target="https://www.navymwrbethesda.com/programs/f7e04bc0-cef3-45e2-bf1a-f188e89a44b6" TargetMode="External"/><Relationship Id="rId29" Type="http://schemas.openxmlformats.org/officeDocument/2006/relationships/hyperlink" Target="https://www.mchumane.org/community-support-pet-food-bank" TargetMode="External"/><Relationship Id="rId11" Type="http://schemas.openxmlformats.org/officeDocument/2006/relationships/hyperlink" Target="https://www.jbab.jb.mil/JBAB-Units-Agencies/11th-Wing/Legal" TargetMode="External"/><Relationship Id="rId24" Type="http://schemas.openxmlformats.org/officeDocument/2006/relationships/hyperlink" Target="https://anacostiabolling.tricare.mil/" TargetMode="External"/><Relationship Id="rId32" Type="http://schemas.openxmlformats.org/officeDocument/2006/relationships/hyperlink" Target="https://walterreed.tricare.mil/Health-Services/Mental-Health-and-Substance-Abuse/Adult-Outpatient-Behavioral-Health" TargetMode="External"/><Relationship Id="rId37" Type="http://schemas.openxmlformats.org/officeDocument/2006/relationships/hyperlink" Target="https://www.veteranscrisisline.net/get-help-now/military-crisis-line" TargetMode="External"/><Relationship Id="rId40" Type="http://schemas.openxmlformats.org/officeDocument/2006/relationships/hyperlink" Target="https://www.redcross.org/virtual-family-assistance-center.html" TargetMode="External"/><Relationship Id="rId45" Type="http://schemas.openxmlformats.org/officeDocument/2006/relationships/hyperlink" Target="http://www.walterreed.tricare.mil/Getting-Care/Patient-Administration-Department/Patient-Accountability" TargetMode="External"/><Relationship Id="rId53" Type="http://schemas.openxmlformats.org/officeDocument/2006/relationships/hyperlink" Target="http://www.signlanguageusa.com/" TargetMode="External"/><Relationship Id="rId5" Type="http://schemas.openxmlformats.org/officeDocument/2006/relationships/hyperlink" Target="https://www.redcross.org/get-help/military-families/financial-assistance.html" TargetMode="External"/><Relationship Id="rId10" Type="http://schemas.openxmlformats.org/officeDocument/2006/relationships/hyperlink" Target="https://www.jag.navy.mil/legal_services/rlso/rlso_naval_district_washington.htm" TargetMode="External"/><Relationship Id="rId19" Type="http://schemas.openxmlformats.org/officeDocument/2006/relationships/hyperlink" Target="https://www.navymwrbethesda.com/programs/9a320442-ef67-49aa-849f-eae08e57f01f" TargetMode="External"/><Relationship Id="rId31" Type="http://schemas.openxmlformats.org/officeDocument/2006/relationships/hyperlink" Target="http://www.navymwrbethesda.com/programs/183d258a-3244-4c83-ac07-3a0d5e848902" TargetMode="External"/><Relationship Id="rId44" Type="http://schemas.openxmlformats.org/officeDocument/2006/relationships/hyperlink" Target="https://walterreed.tricare.mil/About-Us/Volunteer" TargetMode="External"/><Relationship Id="rId52" Type="http://schemas.openxmlformats.org/officeDocument/2006/relationships/hyperlink" Target="http://www.signlanguageusa.com/" TargetMode="External"/><Relationship Id="rId4" Type="http://schemas.openxmlformats.org/officeDocument/2006/relationships/hyperlink" Target="http://www.armymwr.com/programs-and-services/personal-assistance" TargetMode="External"/><Relationship Id="rId9" Type="http://schemas.openxmlformats.org/officeDocument/2006/relationships/hyperlink" Target="https://www.jag.navy.mil/legal_services/rlso/rlso_naval_district_washington.htm" TargetMode="External"/><Relationship Id="rId14" Type="http://schemas.openxmlformats.org/officeDocument/2006/relationships/hyperlink" Target="https://www.navymwrbethesda.com/programs/f08a60c9-9880-4c4a-9d2d-909406766e9f" TargetMode="External"/><Relationship Id="rId22" Type="http://schemas.openxmlformats.org/officeDocument/2006/relationships/hyperlink" Target="https://walterreed.tricare.mil/ER" TargetMode="External"/><Relationship Id="rId27" Type="http://schemas.openxmlformats.org/officeDocument/2006/relationships/hyperlink" Target="https://www.barcs.org/resources-housing" TargetMode="External"/><Relationship Id="rId30" Type="http://schemas.openxmlformats.org/officeDocument/2006/relationships/hyperlink" Target="https://www.fairfaxcounty.gov/animalshelter" TargetMode="External"/><Relationship Id="rId35" Type="http://schemas.openxmlformats.org/officeDocument/2006/relationships/hyperlink" Target="https://walterreed.tricare.mil/Health-Services/Mental-Health-and-Substance-Abuse/Social-Work-and-Grief-Support" TargetMode="External"/><Relationship Id="rId43" Type="http://schemas.openxmlformats.org/officeDocument/2006/relationships/hyperlink" Target="https://cfcnca.givecfc.org/" TargetMode="External"/><Relationship Id="rId48" Type="http://schemas.openxmlformats.org/officeDocument/2006/relationships/hyperlink" Target="https://www.navygoldstar.com/" TargetMode="External"/><Relationship Id="rId8" Type="http://schemas.openxmlformats.org/officeDocument/2006/relationships/hyperlink" Target="https://www.cnic.navy.mil/regions/ndw/installations/nsa_washington/about/installation_guide/Legal_Services.html" TargetMode="External"/><Relationship Id="rId51" Type="http://schemas.openxmlformats.org/officeDocument/2006/relationships/hyperlink" Target="http://www.signlanguageusa.com/" TargetMode="External"/><Relationship Id="rId3" Type="http://schemas.openxmlformats.org/officeDocument/2006/relationships/hyperlink" Target="https://walterreed.tricare.mil/About-Us/Military-Onboarding/Financial-Management" TargetMode="External"/><Relationship Id="rId12" Type="http://schemas.openxmlformats.org/officeDocument/2006/relationships/hyperlink" Target="https://www.jag.navy.mil/legal_services/rlso/rlso_naval_district_washington.htm" TargetMode="External"/><Relationship Id="rId17" Type="http://schemas.openxmlformats.org/officeDocument/2006/relationships/hyperlink" Target="https://www.navymwrbethesda.com/programs/00f9a320-504f-4d03-85fb-c9048fbc5907" TargetMode="External"/><Relationship Id="rId25" Type="http://schemas.openxmlformats.org/officeDocument/2006/relationships/hyperlink" Target="http://www.montgomerycountymd.gov/animalservices" TargetMode="External"/><Relationship Id="rId33" Type="http://schemas.openxmlformats.org/officeDocument/2006/relationships/hyperlink" Target="https://walterreed.tricare.mil/Health-Services/Mental-Health-and-Substance-Abuse/Child-and-Adolescent-Behavioral-Health" TargetMode="External"/><Relationship Id="rId38" Type="http://schemas.openxmlformats.org/officeDocument/2006/relationships/hyperlink" Target="http://www.suicidepreventionlifeline.org/" TargetMode="External"/><Relationship Id="rId46" Type="http://schemas.openxmlformats.org/officeDocument/2006/relationships/hyperlink" Target="https://www.cnic.navy.mil/Operations-and-Management/Base-Support/Command-and-Staff/Casualty-Assistance" TargetMode="External"/><Relationship Id="rId20" Type="http://schemas.openxmlformats.org/officeDocument/2006/relationships/hyperlink" Target="https://www.childcareaware.org/" TargetMode="External"/><Relationship Id="rId41" Type="http://schemas.openxmlformats.org/officeDocument/2006/relationships/hyperlink" Target="https://www.redcross.org/donate/donation.html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https://navyfamily.navy.mil/cas" TargetMode="External"/><Relationship Id="rId6" Type="http://schemas.openxmlformats.org/officeDocument/2006/relationships/hyperlink" Target="https://thefund.org/" TargetMode="External"/><Relationship Id="rId15" Type="http://schemas.openxmlformats.org/officeDocument/2006/relationships/hyperlink" Target="http://www.navymwrbethesda.com/programs/1d0ff4d7-5486-48b0-ae13-be276b0163ff" TargetMode="External"/><Relationship Id="rId23" Type="http://schemas.openxmlformats.org/officeDocument/2006/relationships/hyperlink" Target="https://walterreed.tricare.mil/" TargetMode="External"/><Relationship Id="rId28" Type="http://schemas.openxmlformats.org/officeDocument/2006/relationships/hyperlink" Target="https://app.911fosterpets.com/" TargetMode="External"/><Relationship Id="rId36" Type="http://schemas.openxmlformats.org/officeDocument/2006/relationships/hyperlink" Target="https://walterreed.tricare.mil/Patient-Resources/Pastoral-Care" TargetMode="External"/><Relationship Id="rId49" Type="http://schemas.openxmlformats.org/officeDocument/2006/relationships/hyperlink" Target="https://www.mynavyhr.navy.mil/Support-Services/Casualty/Mortuary-Service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childcareaware.org/" TargetMode="External"/><Relationship Id="rId7" Type="http://schemas.openxmlformats.org/officeDocument/2006/relationships/hyperlink" Target="http://www.signlanguageusa.com/" TargetMode="External"/><Relationship Id="rId2" Type="http://schemas.openxmlformats.org/officeDocument/2006/relationships/hyperlink" Target="https://www.navymwrbethesda.com/programs/9a320442-ef67-49aa-849f-eae08e57f01f" TargetMode="External"/><Relationship Id="rId1" Type="http://schemas.openxmlformats.org/officeDocument/2006/relationships/hyperlink" Target="http://www.navymwrbethesda.com/programs/73ba0baf-6e21-4ba6-bf70-076687cb1ef9" TargetMode="External"/><Relationship Id="rId6" Type="http://schemas.openxmlformats.org/officeDocument/2006/relationships/hyperlink" Target="http://www.signlanguageusa.com/" TargetMode="External"/><Relationship Id="rId5" Type="http://schemas.openxmlformats.org/officeDocument/2006/relationships/hyperlink" Target="http://www.signlanguageusa.com/" TargetMode="External"/><Relationship Id="rId4" Type="http://schemas.openxmlformats.org/officeDocument/2006/relationships/hyperlink" Target="https://health.maryland.gov/mmcp/chp/Pages/Home.asp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alterreed.tricare.mil/" TargetMode="External"/><Relationship Id="rId3" Type="http://schemas.openxmlformats.org/officeDocument/2006/relationships/hyperlink" Target="https://www.navymwrbethesda.com/programs/00f9a320-504f-4d03-85fb-c9048fbc5907" TargetMode="External"/><Relationship Id="rId7" Type="http://schemas.openxmlformats.org/officeDocument/2006/relationships/hyperlink" Target="https://health.maryland.gov/mmcp/chp/Pages/Home.aspx" TargetMode="External"/><Relationship Id="rId2" Type="http://schemas.openxmlformats.org/officeDocument/2006/relationships/hyperlink" Target="http://www.navymwrbethesda.com/programs/1d0ff4d7-5486-48b0-ae13-be276b0163ff" TargetMode="External"/><Relationship Id="rId1" Type="http://schemas.openxmlformats.org/officeDocument/2006/relationships/hyperlink" Target="https://www.navymwrbethesda.com/programs/f08a60c9-9880-4c4a-9d2d-909406766e9f" TargetMode="External"/><Relationship Id="rId6" Type="http://schemas.openxmlformats.org/officeDocument/2006/relationships/hyperlink" Target="https://www.childcareaware.org/" TargetMode="External"/><Relationship Id="rId5" Type="http://schemas.openxmlformats.org/officeDocument/2006/relationships/hyperlink" Target="https://www.navymwrbethesda.com/programs/9a320442-ef67-49aa-849f-eae08e57f01f" TargetMode="External"/><Relationship Id="rId4" Type="http://schemas.openxmlformats.org/officeDocument/2006/relationships/hyperlink" Target="http://www.navymwrbethesda.com/programs/73ba0baf-6e21-4ba6-bf70-076687cb1ef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fas.org/" TargetMode="External"/><Relationship Id="rId7" Type="http://schemas.openxmlformats.org/officeDocument/2006/relationships/hyperlink" Target="https://thefund.org/" TargetMode="External"/><Relationship Id="rId2" Type="http://schemas.openxmlformats.org/officeDocument/2006/relationships/hyperlink" Target="http://www.armymwr.com/programs-and-services/personal-assistance" TargetMode="External"/><Relationship Id="rId1" Type="http://schemas.openxmlformats.org/officeDocument/2006/relationships/hyperlink" Target="http://www.nmcrs.org/locations/entry/bethesda" TargetMode="External"/><Relationship Id="rId6" Type="http://schemas.openxmlformats.org/officeDocument/2006/relationships/hyperlink" Target="https://walterreed.tricare.mil/About-Us/Military-Onboarding/Financial-Management" TargetMode="External"/><Relationship Id="rId5" Type="http://schemas.openxmlformats.org/officeDocument/2006/relationships/hyperlink" Target="https://www.redcross.org/get-help/military-families/financial-assistance.html" TargetMode="External"/><Relationship Id="rId4" Type="http://schemas.openxmlformats.org/officeDocument/2006/relationships/hyperlink" Target="https://www.jbab.jb.mil/JBAB-Units-Agencies/11th-Wing/Financ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vymwrbethesda.com/programs/1d0ff4d7-5486-48b0-ae13-be276b0163ff" TargetMode="External"/><Relationship Id="rId13" Type="http://schemas.openxmlformats.org/officeDocument/2006/relationships/hyperlink" Target="https://walterreed.tricare.mil/" TargetMode="External"/><Relationship Id="rId3" Type="http://schemas.openxmlformats.org/officeDocument/2006/relationships/hyperlink" Target="https://www.redcross.org/get-help/military-families/financial-assistance.html" TargetMode="External"/><Relationship Id="rId7" Type="http://schemas.openxmlformats.org/officeDocument/2006/relationships/hyperlink" Target="https://www.navymwrbethesda.com/programs/f08a60c9-9880-4c4a-9d2d-909406766e9f" TargetMode="External"/><Relationship Id="rId12" Type="http://schemas.openxmlformats.org/officeDocument/2006/relationships/hyperlink" Target="https://www.navymwrbethesda.com/programs/9a320442-ef67-49aa-849f-eae08e57f01f" TargetMode="External"/><Relationship Id="rId2" Type="http://schemas.openxmlformats.org/officeDocument/2006/relationships/hyperlink" Target="https://walterreed.tricare.mil/About-Us/Military-Onboarding/Financial-Management" TargetMode="External"/><Relationship Id="rId16" Type="http://schemas.openxmlformats.org/officeDocument/2006/relationships/hyperlink" Target="http://www.navymwrbethesda.com/programs/8b611653-b0bf-468e-8a4a-e8706e7b1a48" TargetMode="External"/><Relationship Id="rId1" Type="http://schemas.openxmlformats.org/officeDocument/2006/relationships/hyperlink" Target="http://www.nmcrs.org/locations/entry/bethesda" TargetMode="External"/><Relationship Id="rId6" Type="http://schemas.openxmlformats.org/officeDocument/2006/relationships/hyperlink" Target="https://www.jag.navy.mil/legal_services/rlso/rlso_naval_district_washington.htm" TargetMode="External"/><Relationship Id="rId11" Type="http://schemas.openxmlformats.org/officeDocument/2006/relationships/hyperlink" Target="http://www.navymwrbethesda.com/programs/73ba0baf-6e21-4ba6-bf70-076687cb1ef9" TargetMode="External"/><Relationship Id="rId5" Type="http://schemas.openxmlformats.org/officeDocument/2006/relationships/hyperlink" Target="https://www.jag.navy.mil/legal_services/rlso/rlso_naval_district_washington.htm" TargetMode="External"/><Relationship Id="rId15" Type="http://schemas.openxmlformats.org/officeDocument/2006/relationships/hyperlink" Target="https://www.navy-lodge.com/bethesda" TargetMode="External"/><Relationship Id="rId10" Type="http://schemas.openxmlformats.org/officeDocument/2006/relationships/hyperlink" Target="https://www.navymwrbethesda.com/programs/00f9a320-504f-4d03-85fb-c9048fbc5907" TargetMode="External"/><Relationship Id="rId4" Type="http://schemas.openxmlformats.org/officeDocument/2006/relationships/hyperlink" Target="https://thefund.org/" TargetMode="External"/><Relationship Id="rId9" Type="http://schemas.openxmlformats.org/officeDocument/2006/relationships/hyperlink" Target="https://www.navymwrbethesda.com/programs/f7e04bc0-cef3-45e2-bf1a-f188e89a44b6" TargetMode="External"/><Relationship Id="rId14" Type="http://schemas.openxmlformats.org/officeDocument/2006/relationships/hyperlink" Target="http://www.navymwrbethesda.com/programs/8b611653-b0bf-468e-8a4a-e8706e7b1a48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uicidepreventionlifeline.org/" TargetMode="External"/><Relationship Id="rId13" Type="http://schemas.openxmlformats.org/officeDocument/2006/relationships/hyperlink" Target="http://www.signlanguageusa.com/" TargetMode="External"/><Relationship Id="rId3" Type="http://schemas.openxmlformats.org/officeDocument/2006/relationships/hyperlink" Target="https://walterreed.tricare.mil/Health-Services/Mental-Health-and-Substance-Abuse/Child-and-Adolescent-Behavioral-Health" TargetMode="External"/><Relationship Id="rId7" Type="http://schemas.openxmlformats.org/officeDocument/2006/relationships/hyperlink" Target="https://www.veteranscrisisline.net/get-help-now/military-crisis-line" TargetMode="External"/><Relationship Id="rId12" Type="http://schemas.openxmlformats.org/officeDocument/2006/relationships/hyperlink" Target="http://www.signlanguageusa.com/" TargetMode="External"/><Relationship Id="rId2" Type="http://schemas.openxmlformats.org/officeDocument/2006/relationships/hyperlink" Target="https://walterreed.tricare.mil/Health-Services/Mental-Health-and-Substance-Abuse/Adult-Outpatient-Behavioral-Health" TargetMode="External"/><Relationship Id="rId1" Type="http://schemas.openxmlformats.org/officeDocument/2006/relationships/hyperlink" Target="http://www.navymwrbethesda.com/programs/183d258a-3244-4c83-ac07-3a0d5e848902" TargetMode="External"/><Relationship Id="rId6" Type="http://schemas.openxmlformats.org/officeDocument/2006/relationships/hyperlink" Target="https://walterreed.tricare.mil/Patient-Resources/Pastoral-Care" TargetMode="External"/><Relationship Id="rId11" Type="http://schemas.openxmlformats.org/officeDocument/2006/relationships/hyperlink" Target="http://www.signlanguageusa.com/" TargetMode="External"/><Relationship Id="rId5" Type="http://schemas.openxmlformats.org/officeDocument/2006/relationships/hyperlink" Target="https://walterreed.tricare.mil/Health-Services/Mental-Health-and-Substance-Abuse/Social-Work-and-Grief-Support" TargetMode="External"/><Relationship Id="rId10" Type="http://schemas.openxmlformats.org/officeDocument/2006/relationships/hyperlink" Target="https://www.redcross.org/virtual-family-assistance-center.html" TargetMode="External"/><Relationship Id="rId4" Type="http://schemas.openxmlformats.org/officeDocument/2006/relationships/hyperlink" Target="https://walterreed.tricare.mil/Health-Services/Mental-Health-and-Substance-Abuse/Addiction-Treatment" TargetMode="External"/><Relationship Id="rId9" Type="http://schemas.openxmlformats.org/officeDocument/2006/relationships/hyperlink" Target="https://www.militaryonesource.mil/confidential-help/specialty-consultations/peer-to-peer/military-onesource-peer-to-peer-support-talk-to-someone-who-gets-it/" TargetMode="External"/><Relationship Id="rId14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thefund.org/" TargetMode="External"/><Relationship Id="rId13" Type="http://schemas.openxmlformats.org/officeDocument/2006/relationships/hyperlink" Target="http://www.navymwrbethesda.com/programs/73ba0baf-6e21-4ba6-bf70-076687cb1ef9" TargetMode="External"/><Relationship Id="rId18" Type="http://schemas.openxmlformats.org/officeDocument/2006/relationships/hyperlink" Target="http://www.navymwrbethesda.com/programs/8b611653-b0bf-468e-8a4a-e8706e7b1a48" TargetMode="External"/><Relationship Id="rId3" Type="http://schemas.openxmlformats.org/officeDocument/2006/relationships/hyperlink" Target="http://www.armymwr.com/programs-and-services/personal-assistance" TargetMode="External"/><Relationship Id="rId21" Type="http://schemas.openxmlformats.org/officeDocument/2006/relationships/hyperlink" Target="https://www.redcross.org/get-help/disaster-relief-and-recovery-services/find-an-open-shelter.html" TargetMode="External"/><Relationship Id="rId7" Type="http://schemas.openxmlformats.org/officeDocument/2006/relationships/hyperlink" Target="https://walterreed.tricare.mil/About-Us/Military-Onboarding/Financial-Management" TargetMode="External"/><Relationship Id="rId12" Type="http://schemas.openxmlformats.org/officeDocument/2006/relationships/hyperlink" Target="https://www.navymwrbethesda.com/programs/00f9a320-504f-4d03-85fb-c9048fbc5907" TargetMode="External"/><Relationship Id="rId17" Type="http://schemas.openxmlformats.org/officeDocument/2006/relationships/hyperlink" Target="https://www.navy-lodge.com/bethesda" TargetMode="External"/><Relationship Id="rId25" Type="http://schemas.openxmlformats.org/officeDocument/2006/relationships/hyperlink" Target="http://www.signlanguageusa.com/" TargetMode="External"/><Relationship Id="rId2" Type="http://schemas.openxmlformats.org/officeDocument/2006/relationships/hyperlink" Target="http://www.nmcrs.org/locations/entry/bethesda" TargetMode="External"/><Relationship Id="rId16" Type="http://schemas.openxmlformats.org/officeDocument/2006/relationships/hyperlink" Target="http://www.navymwrbethesda.com/programs/8b611653-b0bf-468e-8a4a-e8706e7b1a48" TargetMode="External"/><Relationship Id="rId20" Type="http://schemas.openxmlformats.org/officeDocument/2006/relationships/hyperlink" Target="http://www.montgomerycountymd.gov/oemhs" TargetMode="External"/><Relationship Id="rId1" Type="http://schemas.openxmlformats.org/officeDocument/2006/relationships/hyperlink" Target="https://navyfamily.navy.mil/cas" TargetMode="External"/><Relationship Id="rId6" Type="http://schemas.openxmlformats.org/officeDocument/2006/relationships/hyperlink" Target="https://www.redcross.org/get-help/military-families/financial-assistance.html" TargetMode="External"/><Relationship Id="rId11" Type="http://schemas.openxmlformats.org/officeDocument/2006/relationships/hyperlink" Target="https://www.navymwrbethesda.com/programs/f7e04bc0-cef3-45e2-bf1a-f188e89a44b6" TargetMode="External"/><Relationship Id="rId24" Type="http://schemas.openxmlformats.org/officeDocument/2006/relationships/hyperlink" Target="http://www.signlanguageusa.com/" TargetMode="External"/><Relationship Id="rId5" Type="http://schemas.openxmlformats.org/officeDocument/2006/relationships/hyperlink" Target="https://www.jbab.jb.mil/JBAB-Units-Agencies/11th-Wing/Finance" TargetMode="External"/><Relationship Id="rId15" Type="http://schemas.openxmlformats.org/officeDocument/2006/relationships/hyperlink" Target="https://walterreed.tricare.mil/" TargetMode="External"/><Relationship Id="rId23" Type="http://schemas.openxmlformats.org/officeDocument/2006/relationships/hyperlink" Target="http://www.signlanguageusa.com/" TargetMode="External"/><Relationship Id="rId10" Type="http://schemas.openxmlformats.org/officeDocument/2006/relationships/hyperlink" Target="http://www.navymwrbethesda.com/programs/1d0ff4d7-5486-48b0-ae13-be276b0163ff" TargetMode="External"/><Relationship Id="rId19" Type="http://schemas.openxmlformats.org/officeDocument/2006/relationships/hyperlink" Target="https://yellowribbonfund.org/" TargetMode="External"/><Relationship Id="rId4" Type="http://schemas.openxmlformats.org/officeDocument/2006/relationships/hyperlink" Target="https://www.afas.org/" TargetMode="External"/><Relationship Id="rId9" Type="http://schemas.openxmlformats.org/officeDocument/2006/relationships/hyperlink" Target="https://www.navymwrbethesda.com/programs/f08a60c9-9880-4c4a-9d2d-909406766e9f" TargetMode="External"/><Relationship Id="rId14" Type="http://schemas.openxmlformats.org/officeDocument/2006/relationships/hyperlink" Target="https://www.navymwrbethesda.com/programs/9a320442-ef67-49aa-849f-eae08e57f01f" TargetMode="External"/><Relationship Id="rId22" Type="http://schemas.openxmlformats.org/officeDocument/2006/relationships/hyperlink" Target="http://www.montgomerycountymd.gov/animalservice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.fitzgerald@vatap.calibresys.com" TargetMode="External"/><Relationship Id="rId2" Type="http://schemas.openxmlformats.org/officeDocument/2006/relationships/hyperlink" Target="https://walterreed.tricare.mil/About-Us/Military-Onboarding/Financial-Management" TargetMode="External"/><Relationship Id="rId1" Type="http://schemas.openxmlformats.org/officeDocument/2006/relationships/hyperlink" Target="http://www.nmcrs.org/locations/entry/bethesda" TargetMode="External"/><Relationship Id="rId4" Type="http://schemas.openxmlformats.org/officeDocument/2006/relationships/hyperlink" Target="https://walterreed.tricare.m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54"/>
  <sheetViews>
    <sheetView zoomScaleNormal="100" workbookViewId="0">
      <pane ySplit="3" topLeftCell="A23" activePane="bottomLeft" state="frozen"/>
      <selection pane="bottomLeft"/>
    </sheetView>
  </sheetViews>
  <sheetFormatPr defaultColWidth="8.85546875" defaultRowHeight="15" x14ac:dyDescent="0.25"/>
  <cols>
    <col min="1" max="1" width="55.85546875" style="17" customWidth="1"/>
    <col min="2" max="2" width="18.7109375" style="17" customWidth="1"/>
    <col min="3" max="3" width="26.140625" style="17" customWidth="1"/>
    <col min="4" max="4" width="44.7109375" style="17" customWidth="1"/>
    <col min="5" max="5" width="32.42578125" style="18" customWidth="1"/>
    <col min="6" max="6" width="38.7109375" style="17" customWidth="1"/>
    <col min="7" max="7" width="27.28515625" style="17" customWidth="1"/>
    <col min="8" max="8" width="19.140625" style="17" customWidth="1"/>
    <col min="9" max="9" width="19.28515625" style="17" customWidth="1"/>
    <col min="10" max="10" width="15.28515625" style="17" customWidth="1"/>
    <col min="11" max="16384" width="8.85546875" style="17"/>
  </cols>
  <sheetData>
    <row r="1" spans="1:11" s="61" customFormat="1" ht="54.75" customHeight="1" x14ac:dyDescent="0.25">
      <c r="A1" s="144" t="s">
        <v>727</v>
      </c>
      <c r="E1" s="72"/>
    </row>
    <row r="3" spans="1:11" ht="23.25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42" t="s">
        <v>8</v>
      </c>
      <c r="J3" s="14" t="s">
        <v>9</v>
      </c>
    </row>
    <row r="4" spans="1:11" s="37" customFormat="1" ht="14.25" customHeight="1" x14ac:dyDescent="0.25">
      <c r="A4" s="39"/>
      <c r="B4" s="52"/>
      <c r="C4" s="39"/>
      <c r="D4" s="39"/>
      <c r="E4" s="39"/>
      <c r="F4" s="39"/>
      <c r="G4" s="39"/>
      <c r="H4" s="39"/>
      <c r="I4" s="40"/>
      <c r="J4" s="40"/>
    </row>
    <row r="5" spans="1:11" s="38" customFormat="1" ht="20.45" customHeight="1" x14ac:dyDescent="0.25">
      <c r="A5" s="150" t="s">
        <v>10</v>
      </c>
      <c r="B5" s="150"/>
      <c r="C5" s="150"/>
      <c r="D5" s="150"/>
      <c r="E5" s="150"/>
      <c r="F5" s="150"/>
      <c r="G5" s="150"/>
      <c r="H5" s="150"/>
      <c r="I5" s="150"/>
      <c r="J5" s="150"/>
    </row>
    <row r="6" spans="1:11" s="54" customFormat="1" ht="20.45" customHeight="1" x14ac:dyDescent="0.25">
      <c r="A6" s="53" t="s">
        <v>11</v>
      </c>
      <c r="B6" s="53" t="s">
        <v>1</v>
      </c>
      <c r="C6" s="53" t="s">
        <v>2</v>
      </c>
      <c r="D6" s="53" t="s">
        <v>3</v>
      </c>
      <c r="E6" s="73" t="s">
        <v>4</v>
      </c>
      <c r="F6" s="53" t="s">
        <v>5</v>
      </c>
      <c r="G6" s="53" t="s">
        <v>6</v>
      </c>
      <c r="H6" s="53" t="s">
        <v>7</v>
      </c>
      <c r="I6" s="53" t="s">
        <v>8</v>
      </c>
      <c r="J6" s="53" t="s">
        <v>9</v>
      </c>
    </row>
    <row r="7" spans="1:11" s="69" customFormat="1" ht="60" x14ac:dyDescent="0.25">
      <c r="A7" s="75" t="s">
        <v>12</v>
      </c>
      <c r="B7" s="75"/>
      <c r="C7" s="76" t="s">
        <v>13</v>
      </c>
      <c r="D7" s="75" t="s">
        <v>14</v>
      </c>
      <c r="E7" s="70" t="s">
        <v>15</v>
      </c>
      <c r="F7" s="75" t="s">
        <v>16</v>
      </c>
      <c r="G7" s="75" t="s">
        <v>17</v>
      </c>
      <c r="H7" s="75" t="s">
        <v>18</v>
      </c>
      <c r="I7" s="75" t="s">
        <v>19</v>
      </c>
      <c r="J7" s="75" t="s">
        <v>20</v>
      </c>
      <c r="K7" s="75" t="s">
        <v>726</v>
      </c>
    </row>
    <row r="8" spans="1:11" s="69" customFormat="1" ht="45" x14ac:dyDescent="0.25">
      <c r="A8" s="75" t="s">
        <v>22</v>
      </c>
      <c r="B8" s="75" t="s">
        <v>23</v>
      </c>
      <c r="C8" s="76" t="s">
        <v>24</v>
      </c>
      <c r="D8" s="75" t="s">
        <v>25</v>
      </c>
      <c r="E8" s="70" t="s">
        <v>26</v>
      </c>
      <c r="F8" s="75" t="s">
        <v>16</v>
      </c>
      <c r="G8" s="75" t="s">
        <v>17</v>
      </c>
      <c r="H8" s="75" t="s">
        <v>18</v>
      </c>
      <c r="I8" s="75" t="s">
        <v>27</v>
      </c>
      <c r="J8" s="75" t="s">
        <v>20</v>
      </c>
      <c r="K8" s="84" t="s">
        <v>726</v>
      </c>
    </row>
    <row r="9" spans="1:11" ht="15.75" x14ac:dyDescent="0.25">
      <c r="A9" s="19" t="s">
        <v>28</v>
      </c>
      <c r="B9" s="48" t="s">
        <v>1</v>
      </c>
      <c r="C9" s="45" t="s">
        <v>2</v>
      </c>
      <c r="D9" s="48" t="s">
        <v>3</v>
      </c>
      <c r="E9" s="49" t="s">
        <v>4</v>
      </c>
      <c r="F9" s="47" t="s">
        <v>5</v>
      </c>
      <c r="G9" s="49" t="s">
        <v>6</v>
      </c>
      <c r="H9" s="45" t="s">
        <v>7</v>
      </c>
      <c r="I9" s="45" t="s">
        <v>8</v>
      </c>
      <c r="J9" s="46" t="s">
        <v>9</v>
      </c>
      <c r="K9" s="43"/>
    </row>
    <row r="10" spans="1:11" s="69" customFormat="1" ht="14.45" customHeight="1" x14ac:dyDescent="0.25">
      <c r="A10" s="75" t="s">
        <v>29</v>
      </c>
      <c r="B10" s="75" t="s">
        <v>30</v>
      </c>
      <c r="C10" s="76" t="s">
        <v>31</v>
      </c>
      <c r="D10" s="75" t="s">
        <v>32</v>
      </c>
      <c r="E10" s="77" t="s">
        <v>33</v>
      </c>
      <c r="F10" s="75" t="s">
        <v>31</v>
      </c>
      <c r="G10" s="75" t="s">
        <v>34</v>
      </c>
      <c r="H10" s="75" t="s">
        <v>35</v>
      </c>
      <c r="I10" s="75" t="s">
        <v>27</v>
      </c>
      <c r="J10" s="75" t="s">
        <v>36</v>
      </c>
      <c r="K10" s="68" t="s">
        <v>726</v>
      </c>
    </row>
    <row r="11" spans="1:11" s="69" customFormat="1" ht="45" x14ac:dyDescent="0.25">
      <c r="A11" s="75" t="s">
        <v>37</v>
      </c>
      <c r="B11" s="75" t="s">
        <v>30</v>
      </c>
      <c r="C11" s="76" t="s">
        <v>38</v>
      </c>
      <c r="D11" s="75" t="s">
        <v>31</v>
      </c>
      <c r="E11" s="77" t="s">
        <v>39</v>
      </c>
      <c r="F11" s="75" t="s">
        <v>16</v>
      </c>
      <c r="G11" s="75" t="s">
        <v>40</v>
      </c>
      <c r="H11" s="75" t="s">
        <v>41</v>
      </c>
      <c r="I11" s="75" t="s">
        <v>27</v>
      </c>
      <c r="J11" s="75" t="s">
        <v>36</v>
      </c>
      <c r="K11" s="68" t="s">
        <v>726</v>
      </c>
    </row>
    <row r="12" spans="1:11" s="69" customFormat="1" ht="14.45" customHeight="1" x14ac:dyDescent="0.25">
      <c r="A12" s="75" t="s">
        <v>42</v>
      </c>
      <c r="B12" s="75" t="s">
        <v>31</v>
      </c>
      <c r="C12" s="76" t="s">
        <v>43</v>
      </c>
      <c r="D12" s="75" t="s">
        <v>31</v>
      </c>
      <c r="E12" s="75" t="s">
        <v>31</v>
      </c>
      <c r="F12" s="75" t="s">
        <v>31</v>
      </c>
      <c r="G12" s="75"/>
      <c r="H12" s="75" t="s">
        <v>35</v>
      </c>
      <c r="I12" s="75" t="s">
        <v>27</v>
      </c>
      <c r="J12" s="75" t="s">
        <v>36</v>
      </c>
      <c r="K12" s="68" t="s">
        <v>726</v>
      </c>
    </row>
    <row r="13" spans="1:11" ht="15.75" x14ac:dyDescent="0.25">
      <c r="A13" s="23" t="s">
        <v>44</v>
      </c>
      <c r="B13" s="24" t="s">
        <v>1</v>
      </c>
      <c r="C13" s="24" t="s">
        <v>2</v>
      </c>
      <c r="D13" s="24" t="s">
        <v>3</v>
      </c>
      <c r="E13" s="24" t="s">
        <v>4</v>
      </c>
      <c r="F13" s="24" t="s">
        <v>5</v>
      </c>
      <c r="G13" s="24" t="s">
        <v>6</v>
      </c>
      <c r="H13" s="24" t="s">
        <v>7</v>
      </c>
      <c r="I13" s="24" t="s">
        <v>8</v>
      </c>
      <c r="J13" s="25" t="s">
        <v>9</v>
      </c>
    </row>
    <row r="14" spans="1:11" s="69" customFormat="1" ht="75" x14ac:dyDescent="0.25">
      <c r="A14" s="75" t="s">
        <v>45</v>
      </c>
      <c r="B14" s="75" t="s">
        <v>46</v>
      </c>
      <c r="C14" s="76" t="s">
        <v>47</v>
      </c>
      <c r="D14" s="75" t="s">
        <v>48</v>
      </c>
      <c r="E14" s="77" t="s">
        <v>49</v>
      </c>
      <c r="F14" s="75" t="s">
        <v>50</v>
      </c>
      <c r="G14" s="75" t="s">
        <v>51</v>
      </c>
      <c r="H14" s="75" t="s">
        <v>52</v>
      </c>
      <c r="I14" s="75" t="s">
        <v>27</v>
      </c>
      <c r="J14" s="75" t="s">
        <v>36</v>
      </c>
      <c r="K14" s="84" t="s">
        <v>726</v>
      </c>
    </row>
    <row r="15" spans="1:11" s="69" customFormat="1" ht="60" x14ac:dyDescent="0.25">
      <c r="A15" s="75" t="s">
        <v>53</v>
      </c>
      <c r="B15" s="75" t="s">
        <v>54</v>
      </c>
      <c r="C15" s="76" t="s">
        <v>55</v>
      </c>
      <c r="D15" s="75" t="s">
        <v>56</v>
      </c>
      <c r="E15" s="77" t="s">
        <v>57</v>
      </c>
      <c r="F15" s="75" t="s">
        <v>58</v>
      </c>
      <c r="G15" s="75" t="s">
        <v>59</v>
      </c>
      <c r="H15" s="75" t="s">
        <v>35</v>
      </c>
      <c r="I15" s="75" t="s">
        <v>27</v>
      </c>
      <c r="J15" s="75" t="s">
        <v>36</v>
      </c>
      <c r="K15" s="84" t="s">
        <v>726</v>
      </c>
    </row>
    <row r="16" spans="1:11" s="69" customFormat="1" ht="60" x14ac:dyDescent="0.25">
      <c r="A16" s="75" t="s">
        <v>60</v>
      </c>
      <c r="B16" s="75" t="s">
        <v>61</v>
      </c>
      <c r="C16" s="76" t="s">
        <v>62</v>
      </c>
      <c r="D16" s="75" t="s">
        <v>63</v>
      </c>
      <c r="E16" s="78" t="s">
        <v>64</v>
      </c>
      <c r="F16" s="75" t="s">
        <v>65</v>
      </c>
      <c r="G16" s="75" t="s">
        <v>66</v>
      </c>
      <c r="H16" s="75" t="s">
        <v>67</v>
      </c>
      <c r="I16" s="75" t="s">
        <v>27</v>
      </c>
      <c r="J16" s="75" t="s">
        <v>36</v>
      </c>
      <c r="K16" s="75" t="s">
        <v>726</v>
      </c>
    </row>
    <row r="17" spans="1:11" s="69" customFormat="1" ht="90" x14ac:dyDescent="0.25">
      <c r="A17" s="75" t="s">
        <v>68</v>
      </c>
      <c r="B17" s="75" t="s">
        <v>69</v>
      </c>
      <c r="C17" s="76" t="s">
        <v>648</v>
      </c>
      <c r="D17" s="75" t="s">
        <v>646</v>
      </c>
      <c r="E17" s="77" t="s">
        <v>70</v>
      </c>
      <c r="F17" s="75" t="s">
        <v>647</v>
      </c>
      <c r="G17" s="75" t="s">
        <v>71</v>
      </c>
      <c r="H17" s="75" t="s">
        <v>72</v>
      </c>
      <c r="I17" s="75" t="s">
        <v>27</v>
      </c>
      <c r="J17" s="75" t="s">
        <v>36</v>
      </c>
      <c r="K17" s="84" t="s">
        <v>726</v>
      </c>
    </row>
    <row r="18" spans="1:11" s="69" customFormat="1" ht="45" x14ac:dyDescent="0.25">
      <c r="A18" s="75" t="s">
        <v>73</v>
      </c>
      <c r="B18" s="75" t="s">
        <v>74</v>
      </c>
      <c r="C18" s="76" t="s">
        <v>75</v>
      </c>
      <c r="D18" s="75" t="s">
        <v>76</v>
      </c>
      <c r="E18" s="77" t="s">
        <v>77</v>
      </c>
      <c r="F18" s="75" t="s">
        <v>65</v>
      </c>
      <c r="G18" s="75" t="s">
        <v>78</v>
      </c>
      <c r="H18" s="75" t="s">
        <v>79</v>
      </c>
      <c r="I18" s="75" t="s">
        <v>80</v>
      </c>
      <c r="J18" s="75" t="s">
        <v>81</v>
      </c>
      <c r="K18" s="84" t="s">
        <v>726</v>
      </c>
    </row>
    <row r="19" spans="1:11" s="69" customFormat="1" ht="75" x14ac:dyDescent="0.25">
      <c r="A19" s="75" t="s">
        <v>82</v>
      </c>
      <c r="B19" s="75" t="s">
        <v>83</v>
      </c>
      <c r="C19" s="76" t="s">
        <v>84</v>
      </c>
      <c r="D19" s="75" t="s">
        <v>85</v>
      </c>
      <c r="E19" s="70" t="s">
        <v>86</v>
      </c>
      <c r="F19" s="75" t="s">
        <v>87</v>
      </c>
      <c r="G19" s="75" t="s">
        <v>78</v>
      </c>
      <c r="H19" s="75" t="s">
        <v>88</v>
      </c>
      <c r="I19" s="75" t="s">
        <v>27</v>
      </c>
      <c r="J19" s="75" t="s">
        <v>36</v>
      </c>
      <c r="K19" s="84" t="s">
        <v>726</v>
      </c>
    </row>
    <row r="20" spans="1:11" s="69" customFormat="1" ht="45" x14ac:dyDescent="0.25">
      <c r="A20" s="75" t="s">
        <v>89</v>
      </c>
      <c r="B20" s="75" t="s">
        <v>83</v>
      </c>
      <c r="C20" s="76" t="s">
        <v>90</v>
      </c>
      <c r="D20" s="75" t="s">
        <v>91</v>
      </c>
      <c r="E20" s="77" t="s">
        <v>92</v>
      </c>
      <c r="F20" s="75" t="s">
        <v>87</v>
      </c>
      <c r="G20" s="75" t="s">
        <v>93</v>
      </c>
      <c r="H20" s="75" t="s">
        <v>67</v>
      </c>
      <c r="I20" s="75" t="s">
        <v>27</v>
      </c>
      <c r="J20" s="75" t="s">
        <v>36</v>
      </c>
      <c r="K20" s="84" t="s">
        <v>726</v>
      </c>
    </row>
    <row r="21" spans="1:11" s="69" customFormat="1" ht="30" x14ac:dyDescent="0.25">
      <c r="A21" s="75" t="s">
        <v>94</v>
      </c>
      <c r="B21" s="75"/>
      <c r="C21" s="76" t="s">
        <v>95</v>
      </c>
      <c r="D21" s="75" t="s">
        <v>96</v>
      </c>
      <c r="E21" s="77"/>
      <c r="F21" s="75" t="s">
        <v>87</v>
      </c>
      <c r="G21" s="75" t="s">
        <v>97</v>
      </c>
      <c r="H21" s="75"/>
      <c r="I21" s="75"/>
      <c r="J21" s="75"/>
      <c r="K21" s="75"/>
    </row>
    <row r="22" spans="1:11" ht="15.2" customHeight="1" x14ac:dyDescent="0.25">
      <c r="A22" s="44" t="s">
        <v>98</v>
      </c>
      <c r="B22" s="27" t="s">
        <v>1</v>
      </c>
      <c r="C22" s="27" t="s">
        <v>2</v>
      </c>
      <c r="D22" s="27" t="s">
        <v>3</v>
      </c>
      <c r="E22" s="27" t="s">
        <v>4</v>
      </c>
      <c r="F22" s="27" t="s">
        <v>5</v>
      </c>
      <c r="G22" s="26" t="s">
        <v>6</v>
      </c>
      <c r="H22" s="27" t="s">
        <v>99</v>
      </c>
      <c r="I22" s="27" t="s">
        <v>8</v>
      </c>
      <c r="J22" s="26" t="s">
        <v>9</v>
      </c>
    </row>
    <row r="23" spans="1:11" s="69" customFormat="1" ht="45" x14ac:dyDescent="0.25">
      <c r="A23" s="75" t="s">
        <v>100</v>
      </c>
      <c r="B23" s="75" t="s">
        <v>101</v>
      </c>
      <c r="C23" s="76"/>
      <c r="D23" s="75" t="s">
        <v>102</v>
      </c>
      <c r="E23" s="77" t="s">
        <v>103</v>
      </c>
      <c r="F23" s="75" t="s">
        <v>65</v>
      </c>
      <c r="G23" s="75" t="s">
        <v>104</v>
      </c>
      <c r="H23" s="75" t="s">
        <v>105</v>
      </c>
      <c r="I23" s="75" t="s">
        <v>27</v>
      </c>
      <c r="J23" s="75" t="s">
        <v>36</v>
      </c>
      <c r="K23" s="84" t="s">
        <v>726</v>
      </c>
    </row>
    <row r="24" spans="1:11" s="69" customFormat="1" ht="195" x14ac:dyDescent="0.25">
      <c r="A24" s="75" t="s">
        <v>106</v>
      </c>
      <c r="B24" s="75" t="s">
        <v>107</v>
      </c>
      <c r="C24" s="76" t="s">
        <v>108</v>
      </c>
      <c r="D24" s="75" t="s">
        <v>109</v>
      </c>
      <c r="E24" s="77" t="s">
        <v>110</v>
      </c>
      <c r="F24" s="75" t="s">
        <v>65</v>
      </c>
      <c r="G24" s="71" t="s">
        <v>111</v>
      </c>
      <c r="H24" s="75" t="s">
        <v>105</v>
      </c>
      <c r="I24" s="75" t="s">
        <v>27</v>
      </c>
      <c r="J24" s="75" t="s">
        <v>36</v>
      </c>
      <c r="K24" s="84" t="s">
        <v>726</v>
      </c>
    </row>
    <row r="25" spans="1:11" s="69" customFormat="1" ht="120" x14ac:dyDescent="0.25">
      <c r="A25" s="75" t="s">
        <v>112</v>
      </c>
      <c r="B25" s="75" t="s">
        <v>113</v>
      </c>
      <c r="C25" s="76" t="s">
        <v>114</v>
      </c>
      <c r="D25" s="75" t="s">
        <v>115</v>
      </c>
      <c r="E25" s="77" t="s">
        <v>110</v>
      </c>
      <c r="F25" s="75" t="s">
        <v>65</v>
      </c>
      <c r="G25" s="71" t="s">
        <v>116</v>
      </c>
      <c r="H25" s="75" t="s">
        <v>105</v>
      </c>
      <c r="I25" s="75" t="s">
        <v>27</v>
      </c>
      <c r="J25" s="75" t="s">
        <v>36</v>
      </c>
      <c r="K25" s="84" t="s">
        <v>726</v>
      </c>
    </row>
    <row r="26" spans="1:11" s="69" customFormat="1" ht="120" x14ac:dyDescent="0.25">
      <c r="A26" s="75" t="s">
        <v>117</v>
      </c>
      <c r="B26" s="75" t="s">
        <v>113</v>
      </c>
      <c r="C26" s="76" t="s">
        <v>118</v>
      </c>
      <c r="D26" s="75" t="s">
        <v>119</v>
      </c>
      <c r="E26" s="77" t="s">
        <v>110</v>
      </c>
      <c r="F26" s="75" t="s">
        <v>65</v>
      </c>
      <c r="G26" s="71" t="s">
        <v>116</v>
      </c>
      <c r="H26" s="75" t="s">
        <v>105</v>
      </c>
      <c r="I26" s="75" t="s">
        <v>27</v>
      </c>
      <c r="J26" s="75" t="s">
        <v>36</v>
      </c>
      <c r="K26" s="84" t="s">
        <v>726</v>
      </c>
    </row>
    <row r="27" spans="1:11" s="69" customFormat="1" ht="120" x14ac:dyDescent="0.25">
      <c r="A27" s="75" t="s">
        <v>120</v>
      </c>
      <c r="B27" s="75" t="s">
        <v>113</v>
      </c>
      <c r="C27" s="76" t="s">
        <v>121</v>
      </c>
      <c r="D27" s="75" t="s">
        <v>122</v>
      </c>
      <c r="E27" s="77" t="s">
        <v>110</v>
      </c>
      <c r="F27" s="75" t="s">
        <v>65</v>
      </c>
      <c r="G27" s="71" t="s">
        <v>116</v>
      </c>
      <c r="H27" s="75" t="s">
        <v>105</v>
      </c>
      <c r="I27" s="75" t="s">
        <v>27</v>
      </c>
      <c r="J27" s="75" t="s">
        <v>36</v>
      </c>
      <c r="K27" s="84" t="s">
        <v>726</v>
      </c>
    </row>
    <row r="28" spans="1:11" s="69" customFormat="1" ht="120" x14ac:dyDescent="0.25">
      <c r="A28" s="75" t="s">
        <v>123</v>
      </c>
      <c r="B28" s="75" t="s">
        <v>124</v>
      </c>
      <c r="C28" s="76" t="s">
        <v>125</v>
      </c>
      <c r="D28" s="75" t="s">
        <v>126</v>
      </c>
      <c r="E28" s="77" t="s">
        <v>127</v>
      </c>
      <c r="F28" s="75" t="s">
        <v>65</v>
      </c>
      <c r="G28" s="71" t="s">
        <v>116</v>
      </c>
      <c r="H28" s="75" t="s">
        <v>105</v>
      </c>
      <c r="I28" s="75" t="s">
        <v>27</v>
      </c>
      <c r="J28" s="75" t="s">
        <v>36</v>
      </c>
      <c r="K28" s="84" t="s">
        <v>726</v>
      </c>
    </row>
    <row r="29" spans="1:11" s="69" customFormat="1" ht="60" x14ac:dyDescent="0.25">
      <c r="A29" s="75" t="s">
        <v>128</v>
      </c>
      <c r="B29" s="75" t="s">
        <v>101</v>
      </c>
      <c r="C29" s="76" t="s">
        <v>129</v>
      </c>
      <c r="D29" s="75" t="s">
        <v>130</v>
      </c>
      <c r="E29" s="78" t="s">
        <v>131</v>
      </c>
      <c r="F29" s="75" t="s">
        <v>132</v>
      </c>
      <c r="G29" s="75" t="s">
        <v>133</v>
      </c>
      <c r="H29" s="75" t="s">
        <v>105</v>
      </c>
      <c r="I29" s="75" t="s">
        <v>27</v>
      </c>
      <c r="J29" s="75" t="s">
        <v>36</v>
      </c>
      <c r="K29" s="84" t="s">
        <v>726</v>
      </c>
    </row>
    <row r="30" spans="1:11" s="20" customFormat="1" ht="15.75" x14ac:dyDescent="0.25">
      <c r="A30" s="64" t="s">
        <v>134</v>
      </c>
      <c r="B30" s="65" t="s">
        <v>1</v>
      </c>
      <c r="C30" s="65" t="s">
        <v>2</v>
      </c>
      <c r="D30" s="65" t="s">
        <v>3</v>
      </c>
      <c r="E30" s="66" t="s">
        <v>4</v>
      </c>
      <c r="F30" s="66" t="s">
        <v>5</v>
      </c>
      <c r="G30" s="66" t="s">
        <v>6</v>
      </c>
      <c r="H30" s="66" t="s">
        <v>7</v>
      </c>
      <c r="I30" s="66" t="s">
        <v>8</v>
      </c>
      <c r="J30" s="67" t="s">
        <v>9</v>
      </c>
      <c r="K30" s="41"/>
    </row>
    <row r="31" spans="1:11" s="69" customFormat="1" ht="60" x14ac:dyDescent="0.25">
      <c r="A31" s="75" t="s">
        <v>135</v>
      </c>
      <c r="B31" s="75" t="s">
        <v>136</v>
      </c>
      <c r="C31" s="76" t="s">
        <v>137</v>
      </c>
      <c r="D31" s="75" t="s">
        <v>138</v>
      </c>
      <c r="E31" s="78" t="s">
        <v>139</v>
      </c>
      <c r="F31" s="75" t="s">
        <v>65</v>
      </c>
      <c r="G31" s="75" t="s">
        <v>140</v>
      </c>
      <c r="H31" s="75" t="s">
        <v>35</v>
      </c>
      <c r="I31" s="75" t="s">
        <v>27</v>
      </c>
      <c r="J31" s="75" t="s">
        <v>141</v>
      </c>
      <c r="K31" s="84" t="s">
        <v>726</v>
      </c>
    </row>
    <row r="32" spans="1:11" s="69" customFormat="1" ht="60" x14ac:dyDescent="0.25">
      <c r="A32" s="75" t="s">
        <v>142</v>
      </c>
      <c r="B32" s="75" t="s">
        <v>136</v>
      </c>
      <c r="C32" s="76" t="s">
        <v>143</v>
      </c>
      <c r="D32" s="75" t="s">
        <v>144</v>
      </c>
      <c r="E32" s="77" t="s">
        <v>145</v>
      </c>
      <c r="F32" s="75" t="s">
        <v>65</v>
      </c>
      <c r="G32" s="75" t="s">
        <v>140</v>
      </c>
      <c r="H32" s="75" t="s">
        <v>35</v>
      </c>
      <c r="I32" s="75" t="s">
        <v>27</v>
      </c>
      <c r="J32" s="75" t="s">
        <v>141</v>
      </c>
      <c r="K32" s="84" t="s">
        <v>726</v>
      </c>
    </row>
    <row r="33" spans="1:11" s="69" customFormat="1" ht="45" x14ac:dyDescent="0.25">
      <c r="A33" s="75" t="s">
        <v>146</v>
      </c>
      <c r="B33" s="75" t="s">
        <v>147</v>
      </c>
      <c r="C33" s="76" t="s">
        <v>148</v>
      </c>
      <c r="D33" s="75" t="s">
        <v>149</v>
      </c>
      <c r="E33" s="78" t="s">
        <v>150</v>
      </c>
      <c r="F33" s="75" t="s">
        <v>65</v>
      </c>
      <c r="G33" s="75" t="s">
        <v>151</v>
      </c>
      <c r="H33" s="75" t="s">
        <v>35</v>
      </c>
      <c r="I33" s="75" t="s">
        <v>27</v>
      </c>
      <c r="J33" s="75" t="s">
        <v>141</v>
      </c>
      <c r="K33" s="84" t="s">
        <v>726</v>
      </c>
    </row>
    <row r="34" spans="1:11" s="69" customFormat="1" ht="60" x14ac:dyDescent="0.25">
      <c r="A34" s="75" t="s">
        <v>152</v>
      </c>
      <c r="B34" s="75" t="s">
        <v>54</v>
      </c>
      <c r="C34" s="76" t="s">
        <v>153</v>
      </c>
      <c r="D34" s="75" t="s">
        <v>154</v>
      </c>
      <c r="E34" s="78" t="s">
        <v>155</v>
      </c>
      <c r="F34" s="75" t="s">
        <v>724</v>
      </c>
      <c r="G34" s="75" t="s">
        <v>157</v>
      </c>
      <c r="H34" s="75" t="s">
        <v>35</v>
      </c>
      <c r="I34" s="75" t="s">
        <v>27</v>
      </c>
      <c r="J34" s="75" t="s">
        <v>36</v>
      </c>
      <c r="K34" s="84" t="s">
        <v>726</v>
      </c>
    </row>
    <row r="35" spans="1:11" s="69" customFormat="1" ht="30" x14ac:dyDescent="0.25">
      <c r="A35" s="147" t="s">
        <v>158</v>
      </c>
      <c r="B35" s="147" t="s">
        <v>54</v>
      </c>
      <c r="C35" s="76" t="s">
        <v>159</v>
      </c>
      <c r="D35" s="75" t="s">
        <v>160</v>
      </c>
      <c r="E35" s="151" t="s">
        <v>161</v>
      </c>
      <c r="F35" s="75" t="s">
        <v>649</v>
      </c>
      <c r="G35" s="147" t="s">
        <v>163</v>
      </c>
      <c r="H35" s="147" t="s">
        <v>164</v>
      </c>
      <c r="I35" s="147" t="s">
        <v>27</v>
      </c>
      <c r="J35" s="147" t="s">
        <v>36</v>
      </c>
      <c r="K35" s="147" t="s">
        <v>726</v>
      </c>
    </row>
    <row r="36" spans="1:11" s="69" customFormat="1" ht="30" x14ac:dyDescent="0.25">
      <c r="A36" s="147"/>
      <c r="B36" s="147"/>
      <c r="C36" s="76" t="s">
        <v>165</v>
      </c>
      <c r="D36" s="75" t="s">
        <v>166</v>
      </c>
      <c r="E36" s="151"/>
      <c r="F36" s="75" t="s">
        <v>167</v>
      </c>
      <c r="G36" s="147"/>
      <c r="H36" s="147"/>
      <c r="I36" s="147"/>
      <c r="J36" s="147"/>
      <c r="K36" s="147"/>
    </row>
    <row r="37" spans="1:11" s="69" customFormat="1" ht="45" x14ac:dyDescent="0.25">
      <c r="A37" s="75" t="s">
        <v>168</v>
      </c>
      <c r="B37" s="75" t="s">
        <v>169</v>
      </c>
      <c r="C37" s="76" t="s">
        <v>170</v>
      </c>
      <c r="D37" s="75" t="s">
        <v>171</v>
      </c>
      <c r="E37" s="77" t="s">
        <v>172</v>
      </c>
      <c r="F37" s="75" t="s">
        <v>65</v>
      </c>
      <c r="G37" s="75" t="s">
        <v>173</v>
      </c>
      <c r="H37" s="75" t="s">
        <v>35</v>
      </c>
      <c r="I37" s="75" t="s">
        <v>27</v>
      </c>
      <c r="J37" s="75" t="s">
        <v>36</v>
      </c>
      <c r="K37" s="84" t="s">
        <v>726</v>
      </c>
    </row>
    <row r="38" spans="1:11" s="69" customFormat="1" ht="45" x14ac:dyDescent="0.25">
      <c r="A38" s="75" t="s">
        <v>174</v>
      </c>
      <c r="B38" s="75" t="s">
        <v>83</v>
      </c>
      <c r="C38" s="76" t="s">
        <v>24</v>
      </c>
      <c r="D38" s="75" t="s">
        <v>25</v>
      </c>
      <c r="E38" s="77" t="s">
        <v>175</v>
      </c>
      <c r="F38" s="75" t="s">
        <v>87</v>
      </c>
      <c r="G38" s="75" t="s">
        <v>176</v>
      </c>
      <c r="H38" s="75" t="s">
        <v>177</v>
      </c>
      <c r="I38" s="75" t="s">
        <v>27</v>
      </c>
      <c r="J38" s="75" t="s">
        <v>36</v>
      </c>
      <c r="K38" s="84" t="s">
        <v>726</v>
      </c>
    </row>
    <row r="39" spans="1:11" s="69" customFormat="1" ht="45" x14ac:dyDescent="0.25">
      <c r="A39" s="75" t="s">
        <v>178</v>
      </c>
      <c r="B39" s="75" t="s">
        <v>179</v>
      </c>
      <c r="C39" s="76" t="s">
        <v>180</v>
      </c>
      <c r="D39" s="75" t="s">
        <v>25</v>
      </c>
      <c r="E39" s="77" t="s">
        <v>181</v>
      </c>
      <c r="F39" s="75" t="s">
        <v>87</v>
      </c>
      <c r="G39" s="75" t="s">
        <v>182</v>
      </c>
      <c r="H39" s="75" t="s">
        <v>18</v>
      </c>
      <c r="I39" s="75" t="s">
        <v>27</v>
      </c>
      <c r="J39" s="75" t="s">
        <v>36</v>
      </c>
      <c r="K39" s="84" t="s">
        <v>726</v>
      </c>
    </row>
    <row r="40" spans="1:11" x14ac:dyDescent="0.25">
      <c r="A40" s="10" t="s">
        <v>183</v>
      </c>
      <c r="B40" s="11" t="s">
        <v>1</v>
      </c>
      <c r="C40" s="11" t="s">
        <v>2</v>
      </c>
      <c r="D40" s="11" t="s">
        <v>3</v>
      </c>
      <c r="E40" s="11" t="s">
        <v>4</v>
      </c>
      <c r="F40" s="11" t="s">
        <v>5</v>
      </c>
      <c r="G40" s="11" t="s">
        <v>6</v>
      </c>
      <c r="H40" s="11" t="s">
        <v>7</v>
      </c>
      <c r="I40" s="11" t="s">
        <v>8</v>
      </c>
      <c r="J40" s="10" t="s">
        <v>9</v>
      </c>
    </row>
    <row r="41" spans="1:11" s="69" customFormat="1" ht="30" x14ac:dyDescent="0.25">
      <c r="A41" s="75" t="s">
        <v>184</v>
      </c>
      <c r="B41" s="75" t="s">
        <v>185</v>
      </c>
      <c r="C41" s="76" t="s">
        <v>186</v>
      </c>
      <c r="D41" s="75" t="s">
        <v>187</v>
      </c>
      <c r="E41" s="77" t="s">
        <v>188</v>
      </c>
      <c r="F41" s="75" t="s">
        <v>65</v>
      </c>
      <c r="G41" s="75" t="s">
        <v>189</v>
      </c>
      <c r="H41" s="75" t="s">
        <v>164</v>
      </c>
      <c r="I41" s="75" t="s">
        <v>27</v>
      </c>
      <c r="J41" s="75" t="s">
        <v>31</v>
      </c>
      <c r="K41" s="84" t="s">
        <v>726</v>
      </c>
    </row>
    <row r="42" spans="1:11" s="69" customFormat="1" ht="30" x14ac:dyDescent="0.25">
      <c r="A42" s="75" t="s">
        <v>190</v>
      </c>
      <c r="B42" s="75" t="s">
        <v>191</v>
      </c>
      <c r="C42" s="76" t="s">
        <v>192</v>
      </c>
      <c r="D42" s="75" t="s">
        <v>193</v>
      </c>
      <c r="E42" s="77" t="s">
        <v>194</v>
      </c>
      <c r="F42" s="75" t="s">
        <v>65</v>
      </c>
      <c r="G42" s="75" t="s">
        <v>195</v>
      </c>
      <c r="H42" s="75" t="s">
        <v>164</v>
      </c>
      <c r="I42" s="75" t="s">
        <v>27</v>
      </c>
      <c r="J42" s="75" t="s">
        <v>31</v>
      </c>
      <c r="K42" s="84" t="s">
        <v>726</v>
      </c>
    </row>
    <row r="43" spans="1:11" s="69" customFormat="1" ht="30" x14ac:dyDescent="0.25">
      <c r="A43" s="75" t="s">
        <v>196</v>
      </c>
      <c r="B43" s="75" t="s">
        <v>30</v>
      </c>
      <c r="C43" s="76" t="s">
        <v>197</v>
      </c>
      <c r="D43" s="75" t="s">
        <v>198</v>
      </c>
      <c r="E43" s="77" t="s">
        <v>199</v>
      </c>
      <c r="F43" s="75" t="s">
        <v>200</v>
      </c>
      <c r="G43" s="75" t="s">
        <v>201</v>
      </c>
      <c r="H43" s="75" t="s">
        <v>35</v>
      </c>
      <c r="I43" s="75" t="s">
        <v>27</v>
      </c>
      <c r="J43" s="75" t="s">
        <v>202</v>
      </c>
      <c r="K43" s="84" t="s">
        <v>726</v>
      </c>
    </row>
    <row r="44" spans="1:11" s="69" customFormat="1" ht="30" x14ac:dyDescent="0.25">
      <c r="A44" s="75" t="s">
        <v>203</v>
      </c>
      <c r="B44" s="75" t="s">
        <v>204</v>
      </c>
      <c r="C44" s="76" t="s">
        <v>205</v>
      </c>
      <c r="D44" s="75" t="s">
        <v>206</v>
      </c>
      <c r="E44" s="77" t="s">
        <v>207</v>
      </c>
      <c r="F44" s="75" t="s">
        <v>65</v>
      </c>
      <c r="G44" s="75" t="s">
        <v>208</v>
      </c>
      <c r="H44" s="75" t="s">
        <v>164</v>
      </c>
      <c r="I44" s="75" t="s">
        <v>27</v>
      </c>
      <c r="J44" s="75" t="s">
        <v>209</v>
      </c>
      <c r="K44" s="146" t="s">
        <v>726</v>
      </c>
    </row>
    <row r="45" spans="1:11" s="69" customFormat="1" ht="45" x14ac:dyDescent="0.25">
      <c r="A45" s="75" t="s">
        <v>210</v>
      </c>
      <c r="B45" s="75" t="s">
        <v>30</v>
      </c>
      <c r="C45" s="76" t="s">
        <v>211</v>
      </c>
      <c r="D45" s="75" t="s">
        <v>187</v>
      </c>
      <c r="E45" s="77" t="s">
        <v>212</v>
      </c>
      <c r="F45" s="75" t="s">
        <v>213</v>
      </c>
      <c r="G45" s="75" t="s">
        <v>214</v>
      </c>
      <c r="H45" s="75" t="s">
        <v>164</v>
      </c>
      <c r="I45" s="75" t="s">
        <v>27</v>
      </c>
      <c r="J45" s="75" t="s">
        <v>209</v>
      </c>
      <c r="K45" s="146" t="s">
        <v>726</v>
      </c>
    </row>
    <row r="46" spans="1:11" s="69" customFormat="1" ht="30" x14ac:dyDescent="0.25">
      <c r="A46" s="75" t="s">
        <v>215</v>
      </c>
      <c r="B46" s="75" t="s">
        <v>30</v>
      </c>
      <c r="C46" s="76" t="s">
        <v>216</v>
      </c>
      <c r="D46" s="75" t="s">
        <v>31</v>
      </c>
      <c r="E46" s="77" t="s">
        <v>217</v>
      </c>
      <c r="F46" s="75" t="s">
        <v>16</v>
      </c>
      <c r="G46" s="75" t="s">
        <v>218</v>
      </c>
      <c r="H46" s="75" t="s">
        <v>164</v>
      </c>
      <c r="I46" s="75" t="s">
        <v>27</v>
      </c>
      <c r="J46" s="75" t="s">
        <v>209</v>
      </c>
      <c r="K46" s="43"/>
    </row>
    <row r="47" spans="1:11" s="69" customFormat="1" ht="45" x14ac:dyDescent="0.25">
      <c r="A47" s="75" t="s">
        <v>219</v>
      </c>
      <c r="B47" s="75" t="s">
        <v>54</v>
      </c>
      <c r="C47" s="76" t="s">
        <v>220</v>
      </c>
      <c r="D47" s="75" t="s">
        <v>221</v>
      </c>
      <c r="E47" s="77" t="s">
        <v>222</v>
      </c>
      <c r="F47" s="75" t="s">
        <v>65</v>
      </c>
      <c r="G47" s="75" t="s">
        <v>208</v>
      </c>
      <c r="H47" s="75" t="s">
        <v>164</v>
      </c>
      <c r="I47" s="75" t="s">
        <v>27</v>
      </c>
      <c r="J47" s="75" t="s">
        <v>209</v>
      </c>
      <c r="K47" s="68" t="s">
        <v>726</v>
      </c>
    </row>
    <row r="48" spans="1:11" s="69" customFormat="1" ht="75" x14ac:dyDescent="0.25">
      <c r="A48" s="75" t="s">
        <v>223</v>
      </c>
      <c r="B48" s="75" t="s">
        <v>101</v>
      </c>
      <c r="C48" s="76" t="s">
        <v>224</v>
      </c>
      <c r="D48" s="75" t="s">
        <v>225</v>
      </c>
      <c r="E48" s="77" t="s">
        <v>226</v>
      </c>
      <c r="F48" s="75" t="s">
        <v>65</v>
      </c>
      <c r="G48" s="75" t="s">
        <v>227</v>
      </c>
      <c r="H48" s="75" t="s">
        <v>18</v>
      </c>
      <c r="I48" s="75" t="s">
        <v>27</v>
      </c>
      <c r="J48" s="75" t="s">
        <v>36</v>
      </c>
      <c r="K48" s="68" t="s">
        <v>726</v>
      </c>
    </row>
    <row r="49" spans="1:11" s="69" customFormat="1" ht="30" x14ac:dyDescent="0.25">
      <c r="A49" s="147" t="s">
        <v>228</v>
      </c>
      <c r="B49" s="147" t="s">
        <v>229</v>
      </c>
      <c r="C49" s="76" t="s">
        <v>230</v>
      </c>
      <c r="D49" s="75" t="s">
        <v>231</v>
      </c>
      <c r="E49" s="149" t="s">
        <v>232</v>
      </c>
      <c r="F49" s="147" t="s">
        <v>233</v>
      </c>
      <c r="G49" s="147" t="s">
        <v>234</v>
      </c>
      <c r="H49" s="147" t="s">
        <v>164</v>
      </c>
      <c r="I49" s="147" t="s">
        <v>27</v>
      </c>
      <c r="J49" s="147" t="s">
        <v>36</v>
      </c>
      <c r="K49" s="68" t="s">
        <v>726</v>
      </c>
    </row>
    <row r="50" spans="1:11" s="69" customFormat="1" ht="30" x14ac:dyDescent="0.25">
      <c r="A50" s="147"/>
      <c r="B50" s="147"/>
      <c r="C50" s="76" t="s">
        <v>235</v>
      </c>
      <c r="D50" s="75" t="s">
        <v>236</v>
      </c>
      <c r="E50" s="149"/>
      <c r="F50" s="147"/>
      <c r="G50" s="147"/>
      <c r="H50" s="147"/>
      <c r="I50" s="147"/>
      <c r="J50" s="147"/>
      <c r="K50" s="17"/>
    </row>
    <row r="51" spans="1:11" x14ac:dyDescent="0.25">
      <c r="A51" s="21" t="s">
        <v>237</v>
      </c>
      <c r="B51" s="50" t="s">
        <v>1</v>
      </c>
      <c r="C51" s="51" t="s">
        <v>2</v>
      </c>
      <c r="D51" s="51" t="s">
        <v>3</v>
      </c>
      <c r="E51" s="51" t="s">
        <v>4</v>
      </c>
      <c r="F51" s="51" t="s">
        <v>5</v>
      </c>
      <c r="G51" s="51" t="s">
        <v>6</v>
      </c>
      <c r="H51" s="51" t="s">
        <v>99</v>
      </c>
      <c r="I51" s="9" t="s">
        <v>8</v>
      </c>
      <c r="J51" s="8" t="s">
        <v>9</v>
      </c>
      <c r="K51" s="146" t="s">
        <v>726</v>
      </c>
    </row>
    <row r="52" spans="1:11" s="69" customFormat="1" ht="45" x14ac:dyDescent="0.25">
      <c r="A52" s="75" t="s">
        <v>238</v>
      </c>
      <c r="B52" s="75" t="s">
        <v>239</v>
      </c>
      <c r="C52" s="76" t="s">
        <v>240</v>
      </c>
      <c r="D52" s="75" t="s">
        <v>241</v>
      </c>
      <c r="E52" s="77" t="s">
        <v>242</v>
      </c>
      <c r="F52" s="75" t="s">
        <v>65</v>
      </c>
      <c r="G52" s="75" t="s">
        <v>243</v>
      </c>
      <c r="H52" s="75" t="s">
        <v>244</v>
      </c>
      <c r="I52" s="75" t="s">
        <v>27</v>
      </c>
      <c r="J52" s="75" t="s">
        <v>36</v>
      </c>
      <c r="K52" s="146" t="s">
        <v>726</v>
      </c>
    </row>
    <row r="53" spans="1:11" s="69" customFormat="1" ht="30" x14ac:dyDescent="0.25">
      <c r="A53" s="75" t="s">
        <v>245</v>
      </c>
      <c r="B53" s="75" t="s">
        <v>30</v>
      </c>
      <c r="C53" s="76" t="s">
        <v>246</v>
      </c>
      <c r="D53" s="75" t="s">
        <v>247</v>
      </c>
      <c r="E53" s="77" t="s">
        <v>248</v>
      </c>
      <c r="F53" s="75" t="s">
        <v>65</v>
      </c>
      <c r="G53" s="75" t="s">
        <v>249</v>
      </c>
      <c r="H53" s="75" t="s">
        <v>244</v>
      </c>
      <c r="I53" s="75" t="s">
        <v>27</v>
      </c>
      <c r="J53" s="75" t="s">
        <v>250</v>
      </c>
      <c r="K53" s="146" t="s">
        <v>726</v>
      </c>
    </row>
    <row r="54" spans="1:11" s="69" customFormat="1" ht="45" x14ac:dyDescent="0.25">
      <c r="A54" s="75" t="s">
        <v>251</v>
      </c>
      <c r="B54" s="75" t="s">
        <v>252</v>
      </c>
      <c r="C54" s="76" t="s">
        <v>253</v>
      </c>
      <c r="D54" s="75" t="s">
        <v>241</v>
      </c>
      <c r="E54" s="77" t="s">
        <v>242</v>
      </c>
      <c r="F54" s="75" t="s">
        <v>254</v>
      </c>
      <c r="G54" s="75" t="s">
        <v>255</v>
      </c>
      <c r="H54" s="75" t="s">
        <v>35</v>
      </c>
      <c r="I54" s="75" t="s">
        <v>27</v>
      </c>
      <c r="J54" s="75" t="s">
        <v>36</v>
      </c>
      <c r="K54" s="146" t="s">
        <v>726</v>
      </c>
    </row>
    <row r="55" spans="1:11" s="69" customFormat="1" ht="60" x14ac:dyDescent="0.25">
      <c r="A55" s="75" t="s">
        <v>256</v>
      </c>
      <c r="B55" s="75" t="s">
        <v>83</v>
      </c>
      <c r="C55" s="76" t="s">
        <v>257</v>
      </c>
      <c r="D55" s="75" t="s">
        <v>258</v>
      </c>
      <c r="E55" s="70" t="s">
        <v>259</v>
      </c>
      <c r="F55" s="75" t="s">
        <v>87</v>
      </c>
      <c r="G55" s="75" t="s">
        <v>260</v>
      </c>
      <c r="H55" s="75" t="s">
        <v>261</v>
      </c>
      <c r="I55" s="75" t="s">
        <v>27</v>
      </c>
      <c r="J55" s="75" t="s">
        <v>36</v>
      </c>
      <c r="K55" s="146" t="s">
        <v>726</v>
      </c>
    </row>
    <row r="56" spans="1:11" s="22" customFormat="1" x14ac:dyDescent="0.25">
      <c r="A56" s="16" t="s">
        <v>262</v>
      </c>
      <c r="B56" s="15" t="s">
        <v>1</v>
      </c>
      <c r="C56" s="15" t="s">
        <v>2</v>
      </c>
      <c r="D56" s="15" t="s">
        <v>3</v>
      </c>
      <c r="E56" s="15" t="s">
        <v>4</v>
      </c>
      <c r="F56" s="15" t="s">
        <v>5</v>
      </c>
      <c r="G56" s="15" t="s">
        <v>6</v>
      </c>
      <c r="H56" s="15" t="s">
        <v>7</v>
      </c>
      <c r="I56" s="15" t="s">
        <v>8</v>
      </c>
      <c r="J56" s="16" t="s">
        <v>9</v>
      </c>
      <c r="K56" s="146" t="s">
        <v>726</v>
      </c>
    </row>
    <row r="57" spans="1:11" s="69" customFormat="1" ht="60" x14ac:dyDescent="0.25">
      <c r="A57" s="75" t="s">
        <v>263</v>
      </c>
      <c r="B57" s="75" t="s">
        <v>74</v>
      </c>
      <c r="C57" s="76" t="s">
        <v>75</v>
      </c>
      <c r="D57" s="75" t="s">
        <v>76</v>
      </c>
      <c r="E57" s="77" t="s">
        <v>264</v>
      </c>
      <c r="F57" s="75" t="s">
        <v>65</v>
      </c>
      <c r="G57" s="75" t="s">
        <v>265</v>
      </c>
      <c r="H57" s="75" t="s">
        <v>18</v>
      </c>
      <c r="I57" s="75" t="s">
        <v>80</v>
      </c>
      <c r="J57" s="75" t="s">
        <v>81</v>
      </c>
      <c r="K57" s="146" t="s">
        <v>726</v>
      </c>
    </row>
    <row r="58" spans="1:11" s="69" customFormat="1" ht="75" x14ac:dyDescent="0.25">
      <c r="A58" s="75" t="s">
        <v>266</v>
      </c>
      <c r="B58" s="75" t="s">
        <v>101</v>
      </c>
      <c r="C58" s="76" t="s">
        <v>267</v>
      </c>
      <c r="D58" s="75" t="s">
        <v>268</v>
      </c>
      <c r="E58" s="77" t="s">
        <v>269</v>
      </c>
      <c r="F58" s="75" t="s">
        <v>65</v>
      </c>
      <c r="G58" s="75" t="s">
        <v>265</v>
      </c>
      <c r="H58" s="75" t="s">
        <v>18</v>
      </c>
      <c r="I58" s="75" t="s">
        <v>270</v>
      </c>
      <c r="J58" s="75" t="s">
        <v>81</v>
      </c>
      <c r="K58" s="146"/>
    </row>
    <row r="59" spans="1:11" x14ac:dyDescent="0.25">
      <c r="A59" s="4" t="s">
        <v>271</v>
      </c>
      <c r="B59" s="5" t="s">
        <v>1</v>
      </c>
      <c r="C59" s="5" t="s">
        <v>2</v>
      </c>
      <c r="D59" s="5" t="s">
        <v>3</v>
      </c>
      <c r="E59" s="5" t="s">
        <v>4</v>
      </c>
      <c r="F59" s="5" t="s">
        <v>5</v>
      </c>
      <c r="G59" s="5" t="s">
        <v>6</v>
      </c>
      <c r="H59" s="5" t="s">
        <v>7</v>
      </c>
      <c r="I59" s="5" t="s">
        <v>8</v>
      </c>
      <c r="J59" s="4" t="s">
        <v>9</v>
      </c>
    </row>
    <row r="60" spans="1:11" s="69" customFormat="1" ht="120" x14ac:dyDescent="0.25">
      <c r="A60" s="75" t="s">
        <v>272</v>
      </c>
      <c r="B60" s="75" t="s">
        <v>273</v>
      </c>
      <c r="C60" s="76" t="s">
        <v>274</v>
      </c>
      <c r="D60" s="75" t="s">
        <v>275</v>
      </c>
      <c r="E60" s="77" t="s">
        <v>276</v>
      </c>
      <c r="F60" s="75" t="s">
        <v>65</v>
      </c>
      <c r="G60" s="75" t="s">
        <v>277</v>
      </c>
      <c r="H60" s="75" t="s">
        <v>18</v>
      </c>
      <c r="I60" s="75" t="s">
        <v>27</v>
      </c>
      <c r="J60" s="75" t="s">
        <v>278</v>
      </c>
      <c r="K60" s="146" t="s">
        <v>726</v>
      </c>
    </row>
    <row r="61" spans="1:11" s="69" customFormat="1" ht="60" x14ac:dyDescent="0.25">
      <c r="A61" s="75" t="s">
        <v>279</v>
      </c>
      <c r="B61" s="75" t="s">
        <v>280</v>
      </c>
      <c r="C61" s="76" t="s">
        <v>281</v>
      </c>
      <c r="D61" s="75" t="s">
        <v>282</v>
      </c>
      <c r="E61" s="77" t="s">
        <v>283</v>
      </c>
      <c r="F61" s="75" t="s">
        <v>87</v>
      </c>
      <c r="G61" s="75" t="s">
        <v>284</v>
      </c>
      <c r="H61" s="75" t="s">
        <v>18</v>
      </c>
      <c r="I61" s="75" t="s">
        <v>27</v>
      </c>
      <c r="J61" s="75" t="s">
        <v>20</v>
      </c>
      <c r="K61" s="146" t="s">
        <v>726</v>
      </c>
    </row>
    <row r="62" spans="1:11" s="69" customFormat="1" ht="120" x14ac:dyDescent="0.25">
      <c r="A62" s="75" t="s">
        <v>285</v>
      </c>
      <c r="B62" s="75" t="s">
        <v>286</v>
      </c>
      <c r="C62" s="76" t="s">
        <v>287</v>
      </c>
      <c r="D62" s="75" t="s">
        <v>288</v>
      </c>
      <c r="E62" s="77" t="s">
        <v>289</v>
      </c>
      <c r="F62" s="75" t="s">
        <v>87</v>
      </c>
      <c r="G62" s="75" t="s">
        <v>290</v>
      </c>
      <c r="H62" s="75" t="s">
        <v>18</v>
      </c>
      <c r="I62" s="75" t="s">
        <v>27</v>
      </c>
      <c r="J62" s="75" t="s">
        <v>20</v>
      </c>
      <c r="K62" s="146" t="s">
        <v>726</v>
      </c>
    </row>
    <row r="63" spans="1:11" s="69" customFormat="1" ht="30" x14ac:dyDescent="0.25">
      <c r="A63" s="75" t="s">
        <v>291</v>
      </c>
      <c r="B63" s="75" t="s">
        <v>83</v>
      </c>
      <c r="C63" s="75" t="s">
        <v>292</v>
      </c>
      <c r="D63" s="75" t="s">
        <v>293</v>
      </c>
      <c r="E63" s="77" t="s">
        <v>294</v>
      </c>
      <c r="F63" s="75" t="s">
        <v>87</v>
      </c>
      <c r="G63" s="75" t="s">
        <v>295</v>
      </c>
      <c r="H63" s="75" t="s">
        <v>18</v>
      </c>
      <c r="I63" s="75" t="s">
        <v>27</v>
      </c>
      <c r="J63" s="75" t="s">
        <v>20</v>
      </c>
      <c r="K63" s="146" t="s">
        <v>726</v>
      </c>
    </row>
    <row r="64" spans="1:11" s="69" customFormat="1" x14ac:dyDescent="0.25">
      <c r="A64" s="75" t="s">
        <v>296</v>
      </c>
      <c r="B64" s="75" t="s">
        <v>31</v>
      </c>
      <c r="C64" s="76" t="s">
        <v>31</v>
      </c>
      <c r="D64" s="75" t="s">
        <v>32</v>
      </c>
      <c r="E64" s="77" t="s">
        <v>297</v>
      </c>
      <c r="F64" s="75" t="s">
        <v>87</v>
      </c>
      <c r="G64" s="75" t="s">
        <v>284</v>
      </c>
      <c r="H64" s="75" t="s">
        <v>18</v>
      </c>
      <c r="I64" s="75" t="s">
        <v>27</v>
      </c>
      <c r="J64" s="75" t="s">
        <v>20</v>
      </c>
      <c r="K64" s="146" t="s">
        <v>726</v>
      </c>
    </row>
    <row r="65" spans="1:11" s="69" customFormat="1" ht="60" x14ac:dyDescent="0.25">
      <c r="A65" s="75" t="s">
        <v>298</v>
      </c>
      <c r="B65" s="75" t="s">
        <v>299</v>
      </c>
      <c r="C65" s="76" t="s">
        <v>300</v>
      </c>
      <c r="D65" s="75" t="s">
        <v>301</v>
      </c>
      <c r="E65" s="77" t="s">
        <v>302</v>
      </c>
      <c r="F65" s="75" t="s">
        <v>87</v>
      </c>
      <c r="G65" s="75" t="s">
        <v>303</v>
      </c>
      <c r="H65" s="75" t="s">
        <v>304</v>
      </c>
      <c r="I65" s="75" t="s">
        <v>27</v>
      </c>
      <c r="J65" s="75" t="s">
        <v>20</v>
      </c>
      <c r="K65" s="146" t="s">
        <v>726</v>
      </c>
    </row>
    <row r="66" spans="1:11" x14ac:dyDescent="0.25">
      <c r="A66" s="1" t="s">
        <v>305</v>
      </c>
      <c r="B66" s="12" t="s">
        <v>1</v>
      </c>
      <c r="C66" s="12" t="s">
        <v>2</v>
      </c>
      <c r="D66" s="12" t="s">
        <v>3</v>
      </c>
      <c r="E66" s="12" t="s">
        <v>4</v>
      </c>
      <c r="F66" s="12" t="s">
        <v>5</v>
      </c>
      <c r="G66" s="12" t="s">
        <v>6</v>
      </c>
      <c r="H66" s="12" t="s">
        <v>306</v>
      </c>
      <c r="I66" s="12" t="s">
        <v>8</v>
      </c>
      <c r="J66" s="1" t="s">
        <v>9</v>
      </c>
      <c r="K66" s="146" t="s">
        <v>726</v>
      </c>
    </row>
    <row r="67" spans="1:11" s="69" customFormat="1" ht="45" x14ac:dyDescent="0.25">
      <c r="A67" s="75" t="s">
        <v>307</v>
      </c>
      <c r="B67" s="75" t="s">
        <v>308</v>
      </c>
      <c r="C67" s="76" t="s">
        <v>309</v>
      </c>
      <c r="D67" s="75" t="s">
        <v>310</v>
      </c>
      <c r="E67" s="77" t="s">
        <v>311</v>
      </c>
      <c r="F67" s="75" t="s">
        <v>65</v>
      </c>
      <c r="G67" s="75" t="s">
        <v>312</v>
      </c>
      <c r="H67" s="75" t="s">
        <v>35</v>
      </c>
      <c r="I67" s="75" t="s">
        <v>27</v>
      </c>
      <c r="J67" s="75" t="s">
        <v>36</v>
      </c>
      <c r="K67" s="41"/>
    </row>
    <row r="68" spans="1:11" s="69" customFormat="1" ht="60" x14ac:dyDescent="0.25">
      <c r="A68" s="75" t="s">
        <v>318</v>
      </c>
      <c r="B68" s="75" t="s">
        <v>319</v>
      </c>
      <c r="C68" s="76" t="s">
        <v>320</v>
      </c>
      <c r="D68" s="75" t="s">
        <v>321</v>
      </c>
      <c r="E68" s="77" t="s">
        <v>322</v>
      </c>
      <c r="F68" s="75" t="s">
        <v>65</v>
      </c>
      <c r="G68" s="75" t="s">
        <v>323</v>
      </c>
      <c r="H68" s="75" t="s">
        <v>164</v>
      </c>
      <c r="I68" s="75" t="s">
        <v>27</v>
      </c>
      <c r="J68" s="75" t="s">
        <v>202</v>
      </c>
      <c r="K68" s="146" t="s">
        <v>726</v>
      </c>
    </row>
    <row r="69" spans="1:11" s="69" customFormat="1" ht="45" x14ac:dyDescent="0.25">
      <c r="A69" s="75" t="s">
        <v>324</v>
      </c>
      <c r="B69" s="75" t="s">
        <v>54</v>
      </c>
      <c r="C69" s="76" t="s">
        <v>325</v>
      </c>
      <c r="D69" s="75" t="s">
        <v>326</v>
      </c>
      <c r="E69" s="77" t="s">
        <v>327</v>
      </c>
      <c r="F69" s="75" t="s">
        <v>65</v>
      </c>
      <c r="G69" s="75" t="s">
        <v>317</v>
      </c>
      <c r="H69" s="75" t="s">
        <v>164</v>
      </c>
      <c r="I69" s="75" t="s">
        <v>27</v>
      </c>
      <c r="J69" s="75" t="s">
        <v>36</v>
      </c>
      <c r="K69" s="146" t="s">
        <v>726</v>
      </c>
    </row>
    <row r="70" spans="1:11" s="69" customFormat="1" ht="30" x14ac:dyDescent="0.25">
      <c r="A70" s="75" t="s">
        <v>328</v>
      </c>
      <c r="B70" s="75" t="s">
        <v>329</v>
      </c>
      <c r="C70" s="76" t="s">
        <v>330</v>
      </c>
      <c r="D70" s="75" t="s">
        <v>331</v>
      </c>
      <c r="E70" s="77"/>
      <c r="F70" s="75" t="s">
        <v>65</v>
      </c>
      <c r="G70" s="75" t="s">
        <v>317</v>
      </c>
      <c r="H70" s="75" t="s">
        <v>164</v>
      </c>
      <c r="I70" s="75" t="s">
        <v>27</v>
      </c>
      <c r="J70" s="75" t="s">
        <v>36</v>
      </c>
      <c r="K70" s="146" t="s">
        <v>726</v>
      </c>
    </row>
    <row r="71" spans="1:11" s="69" customFormat="1" ht="60" x14ac:dyDescent="0.25">
      <c r="A71" s="75" t="s">
        <v>332</v>
      </c>
      <c r="B71" s="75" t="s">
        <v>54</v>
      </c>
      <c r="C71" s="76" t="s">
        <v>333</v>
      </c>
      <c r="D71" s="75" t="s">
        <v>334</v>
      </c>
      <c r="E71" s="77" t="s">
        <v>335</v>
      </c>
      <c r="F71" s="75" t="s">
        <v>65</v>
      </c>
      <c r="G71" s="75" t="s">
        <v>323</v>
      </c>
      <c r="H71" s="75" t="s">
        <v>164</v>
      </c>
      <c r="I71" s="75" t="s">
        <v>27</v>
      </c>
      <c r="J71" s="75" t="s">
        <v>202</v>
      </c>
      <c r="K71" s="146" t="s">
        <v>726</v>
      </c>
    </row>
    <row r="72" spans="1:11" s="69" customFormat="1" ht="60" x14ac:dyDescent="0.25">
      <c r="A72" s="75" t="s">
        <v>336</v>
      </c>
      <c r="B72" s="75" t="s">
        <v>239</v>
      </c>
      <c r="C72" s="76" t="s">
        <v>337</v>
      </c>
      <c r="D72" s="75" t="s">
        <v>326</v>
      </c>
      <c r="E72" s="77" t="s">
        <v>338</v>
      </c>
      <c r="F72" s="75" t="s">
        <v>65</v>
      </c>
      <c r="G72" s="75" t="s">
        <v>339</v>
      </c>
      <c r="H72" s="75" t="s">
        <v>164</v>
      </c>
      <c r="I72" s="75" t="s">
        <v>27</v>
      </c>
      <c r="J72" s="75" t="s">
        <v>202</v>
      </c>
      <c r="K72" s="147" t="s">
        <v>726</v>
      </c>
    </row>
    <row r="73" spans="1:11" s="69" customFormat="1" ht="60" x14ac:dyDescent="0.25">
      <c r="A73" s="75" t="s">
        <v>340</v>
      </c>
      <c r="B73" s="75" t="s">
        <v>54</v>
      </c>
      <c r="C73" s="76" t="s">
        <v>341</v>
      </c>
      <c r="D73" s="75" t="s">
        <v>31</v>
      </c>
      <c r="E73" s="77" t="s">
        <v>342</v>
      </c>
      <c r="F73" s="75" t="s">
        <v>65</v>
      </c>
      <c r="G73" s="75" t="s">
        <v>343</v>
      </c>
      <c r="H73" s="75" t="s">
        <v>164</v>
      </c>
      <c r="I73" s="75" t="s">
        <v>27</v>
      </c>
      <c r="J73" s="75" t="s">
        <v>202</v>
      </c>
      <c r="K73" s="147"/>
    </row>
    <row r="74" spans="1:11" s="69" customFormat="1" ht="30" x14ac:dyDescent="0.25">
      <c r="A74" s="75" t="s">
        <v>344</v>
      </c>
      <c r="B74" s="75" t="s">
        <v>30</v>
      </c>
      <c r="C74" s="76" t="s">
        <v>345</v>
      </c>
      <c r="D74" s="75" t="s">
        <v>31</v>
      </c>
      <c r="E74" s="77" t="s">
        <v>346</v>
      </c>
      <c r="F74" s="75" t="s">
        <v>347</v>
      </c>
      <c r="G74" s="75" t="s">
        <v>348</v>
      </c>
      <c r="H74" s="75" t="s">
        <v>349</v>
      </c>
      <c r="I74" s="75" t="s">
        <v>27</v>
      </c>
      <c r="J74" s="75" t="s">
        <v>36</v>
      </c>
      <c r="K74" s="146" t="s">
        <v>726</v>
      </c>
    </row>
    <row r="75" spans="1:11" s="69" customFormat="1" ht="30" x14ac:dyDescent="0.25">
      <c r="A75" s="75" t="s">
        <v>350</v>
      </c>
      <c r="B75" s="75" t="s">
        <v>351</v>
      </c>
      <c r="C75" s="76" t="s">
        <v>352</v>
      </c>
      <c r="D75" s="75" t="s">
        <v>31</v>
      </c>
      <c r="E75" s="77" t="s">
        <v>353</v>
      </c>
      <c r="F75" s="75" t="s">
        <v>347</v>
      </c>
      <c r="G75" s="75" t="s">
        <v>354</v>
      </c>
      <c r="H75" s="75" t="s">
        <v>18</v>
      </c>
      <c r="I75" s="75" t="s">
        <v>27</v>
      </c>
      <c r="J75" s="75" t="s">
        <v>81</v>
      </c>
      <c r="K75" s="146" t="s">
        <v>726</v>
      </c>
    </row>
    <row r="76" spans="1:11" s="69" customFormat="1" ht="90" x14ac:dyDescent="0.25">
      <c r="A76" s="75" t="s">
        <v>355</v>
      </c>
      <c r="B76" s="75" t="s">
        <v>30</v>
      </c>
      <c r="C76" s="76" t="s">
        <v>356</v>
      </c>
      <c r="D76" s="75" t="s">
        <v>32</v>
      </c>
      <c r="E76" s="77" t="s">
        <v>357</v>
      </c>
      <c r="F76" s="75" t="s">
        <v>16</v>
      </c>
      <c r="G76" s="75" t="s">
        <v>358</v>
      </c>
      <c r="H76" s="75" t="s">
        <v>359</v>
      </c>
      <c r="I76" s="75" t="s">
        <v>250</v>
      </c>
      <c r="J76" s="75" t="s">
        <v>36</v>
      </c>
      <c r="K76" s="146" t="s">
        <v>726</v>
      </c>
    </row>
    <row r="77" spans="1:11" s="69" customFormat="1" ht="60" x14ac:dyDescent="0.25">
      <c r="A77" s="75" t="s">
        <v>360</v>
      </c>
      <c r="B77" s="75" t="s">
        <v>30</v>
      </c>
      <c r="C77" s="76" t="s">
        <v>361</v>
      </c>
      <c r="D77" s="75" t="s">
        <v>32</v>
      </c>
      <c r="E77" s="77" t="s">
        <v>362</v>
      </c>
      <c r="F77" s="75" t="s">
        <v>16</v>
      </c>
      <c r="G77" s="75" t="s">
        <v>348</v>
      </c>
      <c r="H77" s="75" t="s">
        <v>18</v>
      </c>
      <c r="I77" s="75" t="s">
        <v>363</v>
      </c>
      <c r="J77" s="75" t="s">
        <v>36</v>
      </c>
      <c r="K77" s="17"/>
    </row>
    <row r="78" spans="1:11" x14ac:dyDescent="0.25">
      <c r="A78" s="28" t="s">
        <v>364</v>
      </c>
      <c r="B78" s="29" t="s">
        <v>1</v>
      </c>
      <c r="C78" s="29" t="s">
        <v>2</v>
      </c>
      <c r="D78" s="29" t="s">
        <v>3</v>
      </c>
      <c r="E78" s="29" t="s">
        <v>4</v>
      </c>
      <c r="F78" s="29" t="s">
        <v>5</v>
      </c>
      <c r="G78" s="29" t="s">
        <v>6</v>
      </c>
      <c r="H78" s="29" t="s">
        <v>7</v>
      </c>
      <c r="I78" s="29" t="s">
        <v>8</v>
      </c>
      <c r="J78" s="28" t="s">
        <v>9</v>
      </c>
      <c r="K78" s="146" t="s">
        <v>726</v>
      </c>
    </row>
    <row r="79" spans="1:11" s="69" customFormat="1" ht="105" x14ac:dyDescent="0.25">
      <c r="A79" s="75" t="s">
        <v>365</v>
      </c>
      <c r="B79" s="75" t="s">
        <v>31</v>
      </c>
      <c r="C79" s="76" t="s">
        <v>366</v>
      </c>
      <c r="D79" s="75" t="s">
        <v>367</v>
      </c>
      <c r="E79" s="77" t="s">
        <v>368</v>
      </c>
      <c r="F79" s="75" t="s">
        <v>36</v>
      </c>
      <c r="G79" s="75" t="s">
        <v>369</v>
      </c>
      <c r="H79" s="75" t="s">
        <v>370</v>
      </c>
      <c r="I79" s="75" t="s">
        <v>27</v>
      </c>
      <c r="J79" s="75" t="s">
        <v>371</v>
      </c>
      <c r="K79" s="146" t="s">
        <v>726</v>
      </c>
    </row>
    <row r="80" spans="1:11" s="69" customFormat="1" ht="45" x14ac:dyDescent="0.25">
      <c r="A80" s="75" t="s">
        <v>372</v>
      </c>
      <c r="B80" s="75" t="s">
        <v>31</v>
      </c>
      <c r="C80" s="76" t="s">
        <v>373</v>
      </c>
      <c r="D80" s="75" t="s">
        <v>374</v>
      </c>
      <c r="E80" s="77" t="s">
        <v>375</v>
      </c>
      <c r="F80" s="75" t="s">
        <v>16</v>
      </c>
      <c r="G80" s="75" t="s">
        <v>376</v>
      </c>
      <c r="H80" s="75" t="s">
        <v>72</v>
      </c>
      <c r="I80" s="75" t="s">
        <v>27</v>
      </c>
      <c r="J80" s="75" t="s">
        <v>36</v>
      </c>
      <c r="K80" s="146" t="s">
        <v>726</v>
      </c>
    </row>
    <row r="81" spans="1:11" s="69" customFormat="1" ht="75" x14ac:dyDescent="0.25">
      <c r="A81" s="75" t="s">
        <v>377</v>
      </c>
      <c r="B81" s="75" t="s">
        <v>69</v>
      </c>
      <c r="C81" s="76" t="s">
        <v>378</v>
      </c>
      <c r="D81" s="75" t="s">
        <v>379</v>
      </c>
      <c r="E81" s="77" t="s">
        <v>380</v>
      </c>
      <c r="F81" s="75" t="s">
        <v>36</v>
      </c>
      <c r="G81" s="75" t="s">
        <v>381</v>
      </c>
      <c r="H81" s="75" t="s">
        <v>382</v>
      </c>
      <c r="I81" s="75" t="s">
        <v>27</v>
      </c>
      <c r="J81" s="75" t="s">
        <v>36</v>
      </c>
      <c r="K81" s="146" t="s">
        <v>726</v>
      </c>
    </row>
    <row r="82" spans="1:11" s="69" customFormat="1" ht="45" x14ac:dyDescent="0.25">
      <c r="A82" s="75" t="s">
        <v>383</v>
      </c>
      <c r="B82" s="75" t="s">
        <v>74</v>
      </c>
      <c r="C82" s="76" t="s">
        <v>75</v>
      </c>
      <c r="D82" s="75" t="s">
        <v>76</v>
      </c>
      <c r="E82" s="78" t="s">
        <v>384</v>
      </c>
      <c r="F82" s="75" t="s">
        <v>65</v>
      </c>
      <c r="G82" s="75" t="s">
        <v>385</v>
      </c>
      <c r="H82" s="75" t="s">
        <v>79</v>
      </c>
      <c r="I82" s="75" t="s">
        <v>27</v>
      </c>
      <c r="J82" s="75" t="s">
        <v>81</v>
      </c>
      <c r="K82" s="146" t="s">
        <v>726</v>
      </c>
    </row>
    <row r="83" spans="1:11" s="69" customFormat="1" ht="120" x14ac:dyDescent="0.25">
      <c r="A83" s="75" t="s">
        <v>386</v>
      </c>
      <c r="B83" s="75" t="s">
        <v>387</v>
      </c>
      <c r="C83" s="76" t="s">
        <v>388</v>
      </c>
      <c r="D83" s="75" t="s">
        <v>389</v>
      </c>
      <c r="E83" s="77" t="s">
        <v>390</v>
      </c>
      <c r="F83" s="75" t="s">
        <v>36</v>
      </c>
      <c r="G83" s="75" t="s">
        <v>391</v>
      </c>
      <c r="H83" s="75" t="s">
        <v>392</v>
      </c>
      <c r="I83" s="75" t="s">
        <v>27</v>
      </c>
      <c r="J83" s="75" t="s">
        <v>393</v>
      </c>
      <c r="K83" s="43"/>
    </row>
    <row r="84" spans="1:11" x14ac:dyDescent="0.25">
      <c r="A84" s="30" t="s">
        <v>394</v>
      </c>
      <c r="B84" s="31" t="s">
        <v>1</v>
      </c>
      <c r="C84" s="31" t="s">
        <v>2</v>
      </c>
      <c r="D84" s="31" t="s">
        <v>3</v>
      </c>
      <c r="E84" s="31" t="s">
        <v>4</v>
      </c>
      <c r="F84" s="31" t="s">
        <v>5</v>
      </c>
      <c r="G84" s="31" t="s">
        <v>6</v>
      </c>
      <c r="H84" s="31" t="s">
        <v>7</v>
      </c>
      <c r="I84" s="31" t="s">
        <v>8</v>
      </c>
      <c r="J84" s="30" t="s">
        <v>9</v>
      </c>
      <c r="K84" s="68" t="s">
        <v>726</v>
      </c>
    </row>
    <row r="85" spans="1:11" s="69" customFormat="1" ht="45" x14ac:dyDescent="0.25">
      <c r="A85" s="75" t="s">
        <v>395</v>
      </c>
      <c r="B85" s="75" t="s">
        <v>25</v>
      </c>
      <c r="C85" s="76" t="s">
        <v>396</v>
      </c>
      <c r="D85" s="75" t="s">
        <v>25</v>
      </c>
      <c r="E85" s="77" t="s">
        <v>397</v>
      </c>
      <c r="F85" s="75" t="s">
        <v>398</v>
      </c>
      <c r="G85" s="75" t="s">
        <v>399</v>
      </c>
      <c r="H85" s="75" t="s">
        <v>35</v>
      </c>
      <c r="I85" s="75" t="s">
        <v>27</v>
      </c>
      <c r="J85" s="75" t="s">
        <v>9</v>
      </c>
      <c r="K85" s="68" t="s">
        <v>726</v>
      </c>
    </row>
    <row r="86" spans="1:11" s="69" customFormat="1" ht="60" x14ac:dyDescent="0.25">
      <c r="A86" s="75" t="s">
        <v>400</v>
      </c>
      <c r="B86" s="75"/>
      <c r="C86" s="76" t="s">
        <v>401</v>
      </c>
      <c r="D86" s="75" t="s">
        <v>25</v>
      </c>
      <c r="E86" s="77" t="s">
        <v>402</v>
      </c>
      <c r="F86" s="75" t="s">
        <v>87</v>
      </c>
      <c r="G86" s="75" t="s">
        <v>403</v>
      </c>
      <c r="H86" s="75" t="s">
        <v>404</v>
      </c>
      <c r="I86" s="75" t="s">
        <v>27</v>
      </c>
      <c r="J86" s="75" t="s">
        <v>9</v>
      </c>
      <c r="K86" s="68" t="s">
        <v>726</v>
      </c>
    </row>
    <row r="87" spans="1:11" s="69" customFormat="1" ht="45" x14ac:dyDescent="0.25">
      <c r="A87" s="75" t="s">
        <v>405</v>
      </c>
      <c r="B87" s="75" t="s">
        <v>54</v>
      </c>
      <c r="C87" s="76" t="s">
        <v>406</v>
      </c>
      <c r="D87" s="75" t="s">
        <v>407</v>
      </c>
      <c r="E87" s="77" t="s">
        <v>408</v>
      </c>
      <c r="F87" s="75" t="s">
        <v>65</v>
      </c>
      <c r="G87" s="75" t="s">
        <v>409</v>
      </c>
      <c r="H87" s="75" t="s">
        <v>164</v>
      </c>
      <c r="I87" s="75" t="s">
        <v>27</v>
      </c>
      <c r="J87" s="75" t="s">
        <v>209</v>
      </c>
      <c r="K87" s="17"/>
    </row>
    <row r="88" spans="1:11" x14ac:dyDescent="0.25">
      <c r="A88" s="6" t="s">
        <v>410</v>
      </c>
      <c r="B88" s="7" t="s">
        <v>1</v>
      </c>
      <c r="C88" s="7" t="s">
        <v>2</v>
      </c>
      <c r="D88" s="7" t="s">
        <v>3</v>
      </c>
      <c r="E88" s="7" t="s">
        <v>4</v>
      </c>
      <c r="F88" s="7" t="s">
        <v>5</v>
      </c>
      <c r="G88" s="7" t="s">
        <v>6</v>
      </c>
      <c r="H88" s="7" t="s">
        <v>7</v>
      </c>
      <c r="I88" s="7" t="s">
        <v>8</v>
      </c>
      <c r="J88" s="6" t="s">
        <v>9</v>
      </c>
      <c r="K88" s="146" t="s">
        <v>726</v>
      </c>
    </row>
    <row r="89" spans="1:11" s="69" customFormat="1" ht="60" x14ac:dyDescent="0.25">
      <c r="A89" s="75" t="s">
        <v>411</v>
      </c>
      <c r="B89" s="75" t="s">
        <v>30</v>
      </c>
      <c r="C89" s="76" t="s">
        <v>412</v>
      </c>
      <c r="D89" s="75" t="s">
        <v>413</v>
      </c>
      <c r="E89" s="77" t="s">
        <v>414</v>
      </c>
      <c r="F89" s="75" t="s">
        <v>415</v>
      </c>
      <c r="G89" s="75" t="s">
        <v>416</v>
      </c>
      <c r="H89" s="75" t="s">
        <v>417</v>
      </c>
      <c r="I89" s="75" t="s">
        <v>27</v>
      </c>
      <c r="J89" s="75" t="s">
        <v>36</v>
      </c>
      <c r="K89" s="146" t="s">
        <v>726</v>
      </c>
    </row>
    <row r="90" spans="1:11" s="69" customFormat="1" ht="60" x14ac:dyDescent="0.25">
      <c r="A90" s="75" t="s">
        <v>418</v>
      </c>
      <c r="B90" s="75" t="s">
        <v>83</v>
      </c>
      <c r="C90" s="76" t="s">
        <v>419</v>
      </c>
      <c r="D90" s="75" t="s">
        <v>420</v>
      </c>
      <c r="E90" s="77" t="s">
        <v>421</v>
      </c>
      <c r="F90" s="75" t="s">
        <v>65</v>
      </c>
      <c r="G90" s="75" t="s">
        <v>422</v>
      </c>
      <c r="H90" s="75" t="s">
        <v>417</v>
      </c>
      <c r="I90" s="75" t="s">
        <v>27</v>
      </c>
      <c r="J90" s="75" t="s">
        <v>36</v>
      </c>
      <c r="K90" s="146" t="s">
        <v>726</v>
      </c>
    </row>
    <row r="91" spans="1:11" s="69" customFormat="1" ht="60" x14ac:dyDescent="0.25">
      <c r="A91" s="75" t="s">
        <v>423</v>
      </c>
      <c r="B91" s="75" t="s">
        <v>30</v>
      </c>
      <c r="C91" s="76" t="s">
        <v>424</v>
      </c>
      <c r="D91" s="75" t="s">
        <v>425</v>
      </c>
      <c r="E91" s="78" t="s">
        <v>426</v>
      </c>
      <c r="F91" s="75" t="s">
        <v>65</v>
      </c>
      <c r="G91" s="75" t="s">
        <v>422</v>
      </c>
      <c r="H91" s="75" t="s">
        <v>417</v>
      </c>
      <c r="I91" s="75" t="s">
        <v>27</v>
      </c>
      <c r="J91" s="75" t="s">
        <v>36</v>
      </c>
      <c r="K91" s="146" t="s">
        <v>726</v>
      </c>
    </row>
    <row r="92" spans="1:11" ht="15.75" x14ac:dyDescent="0.25">
      <c r="A92" s="34" t="s">
        <v>427</v>
      </c>
      <c r="B92" s="35" t="s">
        <v>1</v>
      </c>
      <c r="C92" s="35" t="s">
        <v>2</v>
      </c>
      <c r="D92" s="35" t="s">
        <v>3</v>
      </c>
      <c r="E92" s="35" t="s">
        <v>4</v>
      </c>
      <c r="F92" s="35" t="s">
        <v>5</v>
      </c>
      <c r="G92" s="35" t="s">
        <v>6</v>
      </c>
      <c r="H92" s="35" t="s">
        <v>7</v>
      </c>
      <c r="I92" s="35" t="s">
        <v>8</v>
      </c>
      <c r="J92" s="34" t="s">
        <v>9</v>
      </c>
      <c r="K92" s="146" t="s">
        <v>726</v>
      </c>
    </row>
    <row r="93" spans="1:11" s="69" customFormat="1" ht="45" x14ac:dyDescent="0.25">
      <c r="A93" s="75" t="s">
        <v>428</v>
      </c>
      <c r="B93" s="75" t="s">
        <v>74</v>
      </c>
      <c r="C93" s="76" t="s">
        <v>75</v>
      </c>
      <c r="D93" s="75" t="s">
        <v>76</v>
      </c>
      <c r="E93" s="77" t="s">
        <v>429</v>
      </c>
      <c r="F93" s="75" t="s">
        <v>65</v>
      </c>
      <c r="G93" s="75" t="s">
        <v>430</v>
      </c>
      <c r="H93" s="75" t="s">
        <v>18</v>
      </c>
      <c r="I93" s="75" t="s">
        <v>27</v>
      </c>
      <c r="J93" s="75" t="s">
        <v>81</v>
      </c>
      <c r="K93" s="146" t="s">
        <v>726</v>
      </c>
    </row>
    <row r="94" spans="1:11" s="69" customFormat="1" ht="45" x14ac:dyDescent="0.25">
      <c r="A94" s="75" t="s">
        <v>431</v>
      </c>
      <c r="B94" s="75" t="s">
        <v>69</v>
      </c>
      <c r="C94" s="76" t="s">
        <v>432</v>
      </c>
      <c r="D94" s="75" t="s">
        <v>433</v>
      </c>
      <c r="E94" s="77" t="s">
        <v>434</v>
      </c>
      <c r="F94" s="75" t="s">
        <v>65</v>
      </c>
      <c r="G94" s="75" t="s">
        <v>435</v>
      </c>
      <c r="H94" s="75" t="s">
        <v>18</v>
      </c>
      <c r="I94" s="75" t="s">
        <v>27</v>
      </c>
      <c r="J94" s="75" t="s">
        <v>81</v>
      </c>
      <c r="K94" s="146" t="s">
        <v>726</v>
      </c>
    </row>
    <row r="95" spans="1:11" s="69" customFormat="1" ht="45" x14ac:dyDescent="0.25">
      <c r="A95" s="75" t="s">
        <v>436</v>
      </c>
      <c r="B95" s="75"/>
      <c r="C95" s="76" t="s">
        <v>437</v>
      </c>
      <c r="D95" s="75" t="s">
        <v>438</v>
      </c>
      <c r="E95" s="77" t="s">
        <v>439</v>
      </c>
      <c r="F95" s="75" t="s">
        <v>65</v>
      </c>
      <c r="G95" s="75" t="s">
        <v>440</v>
      </c>
      <c r="H95" s="75" t="s">
        <v>35</v>
      </c>
      <c r="I95" s="75" t="s">
        <v>27</v>
      </c>
      <c r="J95" s="75" t="s">
        <v>81</v>
      </c>
      <c r="K95" s="146"/>
    </row>
    <row r="96" spans="1:11" s="69" customFormat="1" ht="30" x14ac:dyDescent="0.25">
      <c r="A96" s="75" t="s">
        <v>313</v>
      </c>
      <c r="B96" s="75" t="s">
        <v>101</v>
      </c>
      <c r="C96" s="76" t="s">
        <v>441</v>
      </c>
      <c r="D96" s="75" t="s">
        <v>315</v>
      </c>
      <c r="E96" s="79" t="s">
        <v>31</v>
      </c>
      <c r="F96" s="75" t="s">
        <v>316</v>
      </c>
      <c r="G96" s="75" t="s">
        <v>317</v>
      </c>
      <c r="H96" s="75" t="s">
        <v>35</v>
      </c>
      <c r="I96" s="75" t="s">
        <v>27</v>
      </c>
      <c r="J96" s="75" t="s">
        <v>36</v>
      </c>
      <c r="K96" s="17"/>
    </row>
    <row r="97" spans="1:11" s="69" customFormat="1" ht="105" x14ac:dyDescent="0.25">
      <c r="A97" s="75" t="s">
        <v>442</v>
      </c>
      <c r="B97" s="75" t="s">
        <v>443</v>
      </c>
      <c r="C97" s="76" t="s">
        <v>444</v>
      </c>
      <c r="D97" s="75" t="s">
        <v>445</v>
      </c>
      <c r="E97" s="77" t="s">
        <v>446</v>
      </c>
      <c r="F97" s="75" t="s">
        <v>65</v>
      </c>
      <c r="G97" s="75" t="s">
        <v>447</v>
      </c>
      <c r="H97" s="75" t="s">
        <v>448</v>
      </c>
      <c r="I97" s="75" t="s">
        <v>27</v>
      </c>
      <c r="J97" s="75" t="s">
        <v>449</v>
      </c>
      <c r="K97" s="146" t="s">
        <v>726</v>
      </c>
    </row>
    <row r="98" spans="1:11" x14ac:dyDescent="0.25">
      <c r="A98" s="32" t="s">
        <v>450</v>
      </c>
      <c r="B98" s="33" t="s">
        <v>1</v>
      </c>
      <c r="C98" s="33" t="s">
        <v>2</v>
      </c>
      <c r="D98" s="33" t="s">
        <v>3</v>
      </c>
      <c r="E98" s="33" t="s">
        <v>4</v>
      </c>
      <c r="F98" s="33" t="s">
        <v>5</v>
      </c>
      <c r="G98" s="33" t="s">
        <v>6</v>
      </c>
      <c r="H98" s="33" t="s">
        <v>7</v>
      </c>
      <c r="I98" s="33" t="s">
        <v>8</v>
      </c>
      <c r="J98" s="32" t="s">
        <v>9</v>
      </c>
      <c r="K98" s="146" t="s">
        <v>726</v>
      </c>
    </row>
    <row r="99" spans="1:11" s="69" customFormat="1" ht="45" x14ac:dyDescent="0.25">
      <c r="A99" s="75" t="s">
        <v>263</v>
      </c>
      <c r="B99" s="75" t="s">
        <v>74</v>
      </c>
      <c r="C99" s="76" t="s">
        <v>75</v>
      </c>
      <c r="D99" s="75" t="s">
        <v>76</v>
      </c>
      <c r="E99" s="77" t="s">
        <v>434</v>
      </c>
      <c r="F99" s="75" t="s">
        <v>65</v>
      </c>
      <c r="G99" s="75" t="s">
        <v>435</v>
      </c>
      <c r="H99" s="75" t="s">
        <v>18</v>
      </c>
      <c r="I99" s="75" t="s">
        <v>27</v>
      </c>
      <c r="J99" s="75" t="s">
        <v>81</v>
      </c>
      <c r="K99" s="146" t="s">
        <v>726</v>
      </c>
    </row>
    <row r="100" spans="1:11" s="69" customFormat="1" ht="45" x14ac:dyDescent="0.25">
      <c r="A100" s="75" t="s">
        <v>451</v>
      </c>
      <c r="B100" s="75" t="s">
        <v>30</v>
      </c>
      <c r="C100" s="76" t="s">
        <v>452</v>
      </c>
      <c r="D100" s="75" t="s">
        <v>453</v>
      </c>
      <c r="E100" s="70" t="s">
        <v>454</v>
      </c>
      <c r="F100" s="75" t="s">
        <v>87</v>
      </c>
      <c r="G100" s="75" t="s">
        <v>455</v>
      </c>
      <c r="H100" s="75" t="s">
        <v>370</v>
      </c>
      <c r="I100" s="75" t="s">
        <v>27</v>
      </c>
      <c r="J100" s="75" t="s">
        <v>21</v>
      </c>
      <c r="K100" s="146" t="s">
        <v>726</v>
      </c>
    </row>
    <row r="101" spans="1:11" s="69" customFormat="1" ht="45" x14ac:dyDescent="0.25">
      <c r="A101" s="75" t="s">
        <v>456</v>
      </c>
      <c r="B101" s="75" t="s">
        <v>101</v>
      </c>
      <c r="C101" s="76" t="s">
        <v>457</v>
      </c>
      <c r="D101" s="75" t="s">
        <v>458</v>
      </c>
      <c r="E101" s="77" t="s">
        <v>459</v>
      </c>
      <c r="F101" s="75" t="s">
        <v>460</v>
      </c>
      <c r="G101" s="75" t="s">
        <v>461</v>
      </c>
      <c r="H101" s="75" t="s">
        <v>18</v>
      </c>
      <c r="I101" s="75" t="s">
        <v>27</v>
      </c>
      <c r="J101" s="75" t="s">
        <v>36</v>
      </c>
      <c r="K101" s="146" t="s">
        <v>726</v>
      </c>
    </row>
    <row r="102" spans="1:11" s="69" customFormat="1" x14ac:dyDescent="0.25">
      <c r="A102" s="147" t="s">
        <v>462</v>
      </c>
      <c r="B102" s="147" t="s">
        <v>30</v>
      </c>
      <c r="C102" s="148" t="s">
        <v>31</v>
      </c>
      <c r="D102" s="147" t="s">
        <v>31</v>
      </c>
      <c r="E102" s="78" t="s">
        <v>463</v>
      </c>
      <c r="F102" s="147" t="s">
        <v>31</v>
      </c>
      <c r="G102" s="147" t="s">
        <v>464</v>
      </c>
      <c r="H102" s="147" t="s">
        <v>18</v>
      </c>
      <c r="I102" s="147" t="s">
        <v>27</v>
      </c>
      <c r="J102" s="147" t="s">
        <v>36</v>
      </c>
      <c r="K102" s="146" t="s">
        <v>726</v>
      </c>
    </row>
    <row r="103" spans="1:11" s="69" customFormat="1" x14ac:dyDescent="0.25">
      <c r="A103" s="147"/>
      <c r="B103" s="147"/>
      <c r="C103" s="148"/>
      <c r="D103" s="147"/>
      <c r="E103" s="78" t="s">
        <v>465</v>
      </c>
      <c r="F103" s="147"/>
      <c r="G103" s="147"/>
      <c r="H103" s="147"/>
      <c r="I103" s="147"/>
      <c r="J103" s="147"/>
      <c r="K103" s="146" t="s">
        <v>726</v>
      </c>
    </row>
    <row r="104" spans="1:11" s="69" customFormat="1" ht="45" x14ac:dyDescent="0.25">
      <c r="A104" s="75" t="s">
        <v>466</v>
      </c>
      <c r="B104" s="75" t="s">
        <v>363</v>
      </c>
      <c r="C104" s="76" t="s">
        <v>467</v>
      </c>
      <c r="D104" s="75" t="s">
        <v>468</v>
      </c>
      <c r="E104" s="77" t="s">
        <v>469</v>
      </c>
      <c r="F104" s="75" t="s">
        <v>65</v>
      </c>
      <c r="G104" s="75" t="s">
        <v>470</v>
      </c>
      <c r="H104" s="75" t="s">
        <v>18</v>
      </c>
      <c r="I104" s="75" t="s">
        <v>27</v>
      </c>
      <c r="J104" s="75" t="s">
        <v>36</v>
      </c>
      <c r="K104" s="41"/>
    </row>
    <row r="105" spans="1:11" s="69" customFormat="1" ht="60" x14ac:dyDescent="0.25">
      <c r="A105" s="75" t="s">
        <v>471</v>
      </c>
      <c r="B105" s="75" t="s">
        <v>30</v>
      </c>
      <c r="C105" s="76" t="s">
        <v>472</v>
      </c>
      <c r="D105" s="75" t="s">
        <v>473</v>
      </c>
      <c r="E105" s="77" t="s">
        <v>474</v>
      </c>
      <c r="F105" s="75" t="s">
        <v>398</v>
      </c>
      <c r="G105" s="75" t="s">
        <v>475</v>
      </c>
      <c r="H105" s="75" t="s">
        <v>35</v>
      </c>
      <c r="I105" s="75" t="s">
        <v>27</v>
      </c>
      <c r="J105" s="75" t="s">
        <v>36</v>
      </c>
      <c r="K105" s="146" t="s">
        <v>726</v>
      </c>
    </row>
    <row r="106" spans="1:11" s="69" customFormat="1" ht="30" x14ac:dyDescent="0.25">
      <c r="A106" s="75" t="s">
        <v>476</v>
      </c>
      <c r="B106" s="75" t="s">
        <v>477</v>
      </c>
      <c r="C106" s="76" t="s">
        <v>478</v>
      </c>
      <c r="D106" s="75" t="s">
        <v>479</v>
      </c>
      <c r="E106" s="70" t="s">
        <v>480</v>
      </c>
      <c r="F106" s="75" t="s">
        <v>87</v>
      </c>
      <c r="G106" s="75" t="s">
        <v>481</v>
      </c>
      <c r="H106" s="75" t="s">
        <v>18</v>
      </c>
      <c r="I106" s="75" t="s">
        <v>27</v>
      </c>
      <c r="J106" s="75" t="s">
        <v>36</v>
      </c>
      <c r="K106" s="146" t="s">
        <v>726</v>
      </c>
    </row>
    <row r="107" spans="1:11" s="69" customFormat="1" ht="60" x14ac:dyDescent="0.25">
      <c r="A107" s="75" t="s">
        <v>482</v>
      </c>
      <c r="B107" s="75" t="s">
        <v>30</v>
      </c>
      <c r="C107" s="76" t="s">
        <v>483</v>
      </c>
      <c r="D107" s="75" t="s">
        <v>484</v>
      </c>
      <c r="E107" s="77" t="s">
        <v>485</v>
      </c>
      <c r="F107" s="75" t="s">
        <v>16</v>
      </c>
      <c r="G107" s="75" t="s">
        <v>464</v>
      </c>
      <c r="H107" s="75" t="s">
        <v>18</v>
      </c>
      <c r="I107" s="75" t="s">
        <v>27</v>
      </c>
      <c r="J107" s="75" t="s">
        <v>250</v>
      </c>
      <c r="K107" s="146" t="s">
        <v>726</v>
      </c>
    </row>
    <row r="108" spans="1:11" s="69" customFormat="1" ht="75" x14ac:dyDescent="0.25">
      <c r="A108" s="75" t="s">
        <v>82</v>
      </c>
      <c r="B108" s="75" t="s">
        <v>83</v>
      </c>
      <c r="C108" s="76" t="s">
        <v>84</v>
      </c>
      <c r="D108" s="75" t="s">
        <v>85</v>
      </c>
      <c r="E108" s="70" t="s">
        <v>86</v>
      </c>
      <c r="F108" s="75" t="s">
        <v>87</v>
      </c>
      <c r="G108" s="75" t="s">
        <v>78</v>
      </c>
      <c r="H108" s="75" t="s">
        <v>88</v>
      </c>
      <c r="I108" s="75" t="s">
        <v>27</v>
      </c>
      <c r="J108" s="75" t="s">
        <v>36</v>
      </c>
      <c r="K108" s="146" t="s">
        <v>726</v>
      </c>
    </row>
    <row r="109" spans="1:11" s="69" customFormat="1" ht="60" x14ac:dyDescent="0.25">
      <c r="A109" s="75" t="s">
        <v>256</v>
      </c>
      <c r="B109" s="75" t="s">
        <v>83</v>
      </c>
      <c r="C109" s="76" t="s">
        <v>257</v>
      </c>
      <c r="D109" s="75" t="s">
        <v>258</v>
      </c>
      <c r="E109" s="70" t="s">
        <v>259</v>
      </c>
      <c r="F109" s="75" t="s">
        <v>87</v>
      </c>
      <c r="G109" s="75" t="s">
        <v>260</v>
      </c>
      <c r="H109" s="75" t="s">
        <v>261</v>
      </c>
      <c r="I109" s="75" t="s">
        <v>27</v>
      </c>
      <c r="J109" s="75" t="s">
        <v>36</v>
      </c>
      <c r="K109" s="147" t="s">
        <v>726</v>
      </c>
    </row>
    <row r="110" spans="1:11" s="69" customFormat="1" ht="60" x14ac:dyDescent="0.25">
      <c r="A110" s="75" t="s">
        <v>486</v>
      </c>
      <c r="B110" s="75" t="s">
        <v>30</v>
      </c>
      <c r="C110" s="76" t="s">
        <v>487</v>
      </c>
      <c r="D110" s="75" t="s">
        <v>488</v>
      </c>
      <c r="E110" s="77" t="s">
        <v>489</v>
      </c>
      <c r="F110" s="75" t="s">
        <v>16</v>
      </c>
      <c r="G110" s="75" t="s">
        <v>490</v>
      </c>
      <c r="H110" s="75" t="s">
        <v>491</v>
      </c>
      <c r="I110" s="75" t="s">
        <v>27</v>
      </c>
      <c r="J110" s="75" t="s">
        <v>36</v>
      </c>
      <c r="K110" s="147"/>
    </row>
    <row r="111" spans="1:11" s="69" customFormat="1" ht="45" x14ac:dyDescent="0.25">
      <c r="A111" s="75" t="s">
        <v>492</v>
      </c>
      <c r="B111" s="75" t="s">
        <v>169</v>
      </c>
      <c r="C111" s="76" t="s">
        <v>493</v>
      </c>
      <c r="D111" s="75" t="s">
        <v>494</v>
      </c>
      <c r="E111" s="77" t="s">
        <v>495</v>
      </c>
      <c r="F111" s="75" t="s">
        <v>87</v>
      </c>
      <c r="G111" s="75" t="s">
        <v>490</v>
      </c>
      <c r="H111" s="75" t="s">
        <v>491</v>
      </c>
      <c r="I111" s="75" t="s">
        <v>27</v>
      </c>
      <c r="J111" s="75" t="s">
        <v>36</v>
      </c>
      <c r="K111" s="146" t="s">
        <v>726</v>
      </c>
    </row>
    <row r="112" spans="1:11" s="69" customFormat="1" ht="30" x14ac:dyDescent="0.25">
      <c r="A112" s="75" t="s">
        <v>496</v>
      </c>
      <c r="B112" s="75" t="s">
        <v>169</v>
      </c>
      <c r="C112" s="76" t="s">
        <v>497</v>
      </c>
      <c r="D112" s="75" t="s">
        <v>498</v>
      </c>
      <c r="E112" s="77" t="s">
        <v>499</v>
      </c>
      <c r="F112" s="75" t="s">
        <v>87</v>
      </c>
      <c r="G112" s="75" t="s">
        <v>490</v>
      </c>
      <c r="H112" s="75" t="s">
        <v>491</v>
      </c>
      <c r="I112" s="75" t="s">
        <v>27</v>
      </c>
      <c r="J112" s="75" t="s">
        <v>36</v>
      </c>
      <c r="K112" s="146" t="s">
        <v>726</v>
      </c>
    </row>
    <row r="113" spans="1:88" s="69" customFormat="1" ht="45" x14ac:dyDescent="0.25">
      <c r="A113" s="75" t="s">
        <v>500</v>
      </c>
      <c r="B113" s="75" t="s">
        <v>169</v>
      </c>
      <c r="C113" s="76" t="s">
        <v>501</v>
      </c>
      <c r="D113" s="75" t="s">
        <v>502</v>
      </c>
      <c r="E113" s="77" t="s">
        <v>503</v>
      </c>
      <c r="F113" s="75" t="s">
        <v>87</v>
      </c>
      <c r="G113" s="75" t="s">
        <v>490</v>
      </c>
      <c r="H113" s="75" t="s">
        <v>491</v>
      </c>
      <c r="I113" s="75" t="s">
        <v>27</v>
      </c>
      <c r="J113" s="75" t="s">
        <v>36</v>
      </c>
      <c r="K113" s="146" t="s">
        <v>726</v>
      </c>
    </row>
    <row r="114" spans="1:88" s="69" customFormat="1" ht="45" x14ac:dyDescent="0.25">
      <c r="A114" s="75" t="s">
        <v>504</v>
      </c>
      <c r="B114" s="75" t="s">
        <v>169</v>
      </c>
      <c r="C114" s="76" t="s">
        <v>505</v>
      </c>
      <c r="D114" s="75" t="s">
        <v>506</v>
      </c>
      <c r="E114" s="77" t="s">
        <v>507</v>
      </c>
      <c r="F114" s="75" t="s">
        <v>87</v>
      </c>
      <c r="G114" s="75" t="s">
        <v>490</v>
      </c>
      <c r="H114" s="75" t="s">
        <v>491</v>
      </c>
      <c r="I114" s="75" t="s">
        <v>27</v>
      </c>
      <c r="J114" s="75" t="s">
        <v>36</v>
      </c>
      <c r="K114" s="17"/>
    </row>
    <row r="115" spans="1:88" s="69" customFormat="1" ht="45" x14ac:dyDescent="0.25">
      <c r="A115" s="75" t="s">
        <v>508</v>
      </c>
      <c r="B115" s="75" t="s">
        <v>169</v>
      </c>
      <c r="C115" s="76" t="s">
        <v>509</v>
      </c>
      <c r="D115" s="75" t="s">
        <v>510</v>
      </c>
      <c r="E115" s="77" t="s">
        <v>511</v>
      </c>
      <c r="F115" s="75" t="s">
        <v>87</v>
      </c>
      <c r="G115" s="75" t="s">
        <v>490</v>
      </c>
      <c r="H115" s="75" t="s">
        <v>491</v>
      </c>
      <c r="I115" s="75" t="s">
        <v>27</v>
      </c>
      <c r="J115" s="75" t="s">
        <v>36</v>
      </c>
      <c r="K115" s="146" t="s">
        <v>726</v>
      </c>
    </row>
    <row r="116" spans="1:88" s="69" customFormat="1" ht="60" x14ac:dyDescent="0.25">
      <c r="A116" s="75" t="s">
        <v>512</v>
      </c>
      <c r="B116" s="75" t="s">
        <v>30</v>
      </c>
      <c r="C116" s="75" t="s">
        <v>513</v>
      </c>
      <c r="D116" s="75" t="s">
        <v>25</v>
      </c>
      <c r="E116" s="77" t="s">
        <v>514</v>
      </c>
      <c r="F116" s="75" t="s">
        <v>16</v>
      </c>
      <c r="G116" s="75" t="s">
        <v>515</v>
      </c>
      <c r="H116" s="75" t="s">
        <v>18</v>
      </c>
      <c r="I116" s="75" t="s">
        <v>27</v>
      </c>
      <c r="J116" s="75" t="s">
        <v>36</v>
      </c>
      <c r="K116" s="146" t="s">
        <v>726</v>
      </c>
    </row>
    <row r="117" spans="1:88" s="69" customFormat="1" ht="30" x14ac:dyDescent="0.25">
      <c r="A117" s="75" t="s">
        <v>516</v>
      </c>
      <c r="B117" s="75" t="s">
        <v>83</v>
      </c>
      <c r="C117" s="76" t="s">
        <v>517</v>
      </c>
      <c r="D117" s="75" t="s">
        <v>225</v>
      </c>
      <c r="E117" s="77" t="s">
        <v>518</v>
      </c>
      <c r="F117" s="75" t="s">
        <v>16</v>
      </c>
      <c r="G117" s="75" t="s">
        <v>515</v>
      </c>
      <c r="H117" s="75" t="s">
        <v>18</v>
      </c>
      <c r="I117" s="75" t="s">
        <v>27</v>
      </c>
      <c r="J117" s="75" t="s">
        <v>36</v>
      </c>
      <c r="K117" s="146" t="s">
        <v>726</v>
      </c>
    </row>
    <row r="118" spans="1:88" s="69" customFormat="1" ht="45" x14ac:dyDescent="0.25">
      <c r="A118" s="75" t="s">
        <v>519</v>
      </c>
      <c r="B118" s="75" t="s">
        <v>83</v>
      </c>
      <c r="C118" s="76" t="s">
        <v>520</v>
      </c>
      <c r="D118" s="75" t="s">
        <v>521</v>
      </c>
      <c r="E118" s="77" t="s">
        <v>522</v>
      </c>
      <c r="F118" s="75" t="s">
        <v>65</v>
      </c>
      <c r="G118" s="75" t="s">
        <v>515</v>
      </c>
      <c r="H118" s="75" t="s">
        <v>18</v>
      </c>
      <c r="I118" s="75" t="s">
        <v>27</v>
      </c>
      <c r="J118" s="75" t="s">
        <v>36</v>
      </c>
      <c r="K118" s="146" t="s">
        <v>726</v>
      </c>
    </row>
    <row r="119" spans="1:88" x14ac:dyDescent="0.25">
      <c r="A119" s="2" t="s">
        <v>523</v>
      </c>
      <c r="B119" s="3" t="s">
        <v>1</v>
      </c>
      <c r="C119" s="3" t="s">
        <v>2</v>
      </c>
      <c r="D119" s="3" t="s">
        <v>3</v>
      </c>
      <c r="E119" s="3" t="s">
        <v>4</v>
      </c>
      <c r="F119" s="3" t="s">
        <v>5</v>
      </c>
      <c r="G119" s="3" t="s">
        <v>6</v>
      </c>
      <c r="H119" s="3" t="s">
        <v>7</v>
      </c>
      <c r="I119" s="3" t="s">
        <v>524</v>
      </c>
      <c r="J119" s="2" t="s">
        <v>9</v>
      </c>
      <c r="K119" s="146" t="s">
        <v>726</v>
      </c>
    </row>
    <row r="120" spans="1:88" s="69" customFormat="1" ht="45" x14ac:dyDescent="0.25">
      <c r="A120" s="75" t="s">
        <v>525</v>
      </c>
      <c r="B120" s="75" t="s">
        <v>54</v>
      </c>
      <c r="C120" s="76" t="s">
        <v>526</v>
      </c>
      <c r="D120" s="75" t="s">
        <v>527</v>
      </c>
      <c r="E120" s="77" t="s">
        <v>528</v>
      </c>
      <c r="F120" s="75" t="s">
        <v>529</v>
      </c>
      <c r="G120" s="75" t="s">
        <v>530</v>
      </c>
      <c r="H120" s="75" t="s">
        <v>35</v>
      </c>
      <c r="I120" s="75" t="s">
        <v>27</v>
      </c>
      <c r="J120" s="75" t="s">
        <v>36</v>
      </c>
      <c r="K120" s="43"/>
    </row>
    <row r="121" spans="1:88" s="69" customFormat="1" ht="45" x14ac:dyDescent="0.25">
      <c r="A121" s="75" t="s">
        <v>531</v>
      </c>
      <c r="B121" s="75" t="s">
        <v>30</v>
      </c>
      <c r="C121" s="76" t="s">
        <v>532</v>
      </c>
      <c r="D121" s="75" t="s">
        <v>533</v>
      </c>
      <c r="E121" s="77" t="s">
        <v>534</v>
      </c>
      <c r="F121" s="75" t="s">
        <v>347</v>
      </c>
      <c r="G121" s="75" t="s">
        <v>535</v>
      </c>
      <c r="H121" s="75" t="s">
        <v>105</v>
      </c>
      <c r="I121" s="75" t="s">
        <v>27</v>
      </c>
      <c r="J121" s="75" t="s">
        <v>36</v>
      </c>
      <c r="K121" s="68" t="s">
        <v>726</v>
      </c>
    </row>
    <row r="122" spans="1:88" s="69" customFormat="1" ht="30" x14ac:dyDescent="0.25">
      <c r="A122" s="75" t="s">
        <v>536</v>
      </c>
      <c r="B122" s="75" t="s">
        <v>30</v>
      </c>
      <c r="C122" s="76" t="s">
        <v>537</v>
      </c>
      <c r="D122" s="75" t="s">
        <v>25</v>
      </c>
      <c r="E122" s="77" t="s">
        <v>538</v>
      </c>
      <c r="F122" s="75" t="s">
        <v>347</v>
      </c>
      <c r="G122" s="75" t="s">
        <v>539</v>
      </c>
      <c r="H122" s="75" t="s">
        <v>18</v>
      </c>
      <c r="I122" s="75" t="s">
        <v>540</v>
      </c>
      <c r="J122" s="75" t="s">
        <v>36</v>
      </c>
      <c r="K122" s="68" t="s">
        <v>726</v>
      </c>
    </row>
    <row r="123" spans="1:88" s="69" customFormat="1" ht="45" x14ac:dyDescent="0.25">
      <c r="A123" s="75" t="s">
        <v>541</v>
      </c>
      <c r="B123" s="75" t="s">
        <v>30</v>
      </c>
      <c r="C123" s="76" t="s">
        <v>542</v>
      </c>
      <c r="D123" s="75" t="s">
        <v>543</v>
      </c>
      <c r="E123" s="77" t="s">
        <v>544</v>
      </c>
      <c r="F123" s="75" t="s">
        <v>347</v>
      </c>
      <c r="G123" s="75" t="s">
        <v>539</v>
      </c>
      <c r="H123" s="75" t="s">
        <v>18</v>
      </c>
      <c r="I123" s="75" t="s">
        <v>27</v>
      </c>
      <c r="J123" s="75" t="s">
        <v>36</v>
      </c>
      <c r="K123" s="68" t="s">
        <v>726</v>
      </c>
    </row>
    <row r="124" spans="1:88" s="69" customFormat="1" ht="45" x14ac:dyDescent="0.25">
      <c r="A124" s="75" t="s">
        <v>545</v>
      </c>
      <c r="B124" s="75" t="s">
        <v>30</v>
      </c>
      <c r="C124" s="76" t="s">
        <v>546</v>
      </c>
      <c r="D124" s="75" t="s">
        <v>547</v>
      </c>
      <c r="E124" s="77" t="s">
        <v>548</v>
      </c>
      <c r="F124" s="75" t="s">
        <v>347</v>
      </c>
      <c r="G124" s="75" t="s">
        <v>539</v>
      </c>
      <c r="H124" s="75" t="s">
        <v>18</v>
      </c>
      <c r="I124" s="75" t="s">
        <v>27</v>
      </c>
      <c r="J124" s="75" t="s">
        <v>36</v>
      </c>
      <c r="K124" s="17"/>
    </row>
    <row r="125" spans="1:88" s="69" customFormat="1" ht="45" x14ac:dyDescent="0.25">
      <c r="A125" s="75" t="s">
        <v>549</v>
      </c>
      <c r="B125" s="75" t="s">
        <v>30</v>
      </c>
      <c r="C125" s="76" t="s">
        <v>550</v>
      </c>
      <c r="D125" s="75" t="s">
        <v>551</v>
      </c>
      <c r="E125" s="77" t="s">
        <v>552</v>
      </c>
      <c r="F125" s="75" t="s">
        <v>347</v>
      </c>
      <c r="G125" s="75" t="s">
        <v>539</v>
      </c>
      <c r="H125" s="75" t="s">
        <v>18</v>
      </c>
      <c r="I125" s="75" t="s">
        <v>27</v>
      </c>
      <c r="J125" s="75" t="s">
        <v>36</v>
      </c>
      <c r="K125" s="146" t="s">
        <v>726</v>
      </c>
    </row>
    <row r="126" spans="1:88" s="69" customFormat="1" ht="30" x14ac:dyDescent="0.25">
      <c r="A126" s="75" t="s">
        <v>553</v>
      </c>
      <c r="B126" s="75" t="s">
        <v>30</v>
      </c>
      <c r="C126" s="76" t="s">
        <v>554</v>
      </c>
      <c r="D126" s="75" t="s">
        <v>25</v>
      </c>
      <c r="E126" s="77" t="s">
        <v>555</v>
      </c>
      <c r="F126" s="75" t="s">
        <v>556</v>
      </c>
      <c r="G126" s="75" t="s">
        <v>557</v>
      </c>
      <c r="H126" s="75" t="s">
        <v>18</v>
      </c>
      <c r="I126" s="75" t="s">
        <v>27</v>
      </c>
      <c r="J126" s="75" t="s">
        <v>36</v>
      </c>
      <c r="K126" s="146" t="s">
        <v>726</v>
      </c>
    </row>
    <row r="127" spans="1:88" s="69" customFormat="1" ht="45" x14ac:dyDescent="0.25">
      <c r="A127" s="75" t="s">
        <v>558</v>
      </c>
      <c r="B127" s="75" t="s">
        <v>30</v>
      </c>
      <c r="C127" s="76" t="s">
        <v>559</v>
      </c>
      <c r="D127" s="75" t="s">
        <v>25</v>
      </c>
      <c r="E127" s="77" t="s">
        <v>560</v>
      </c>
      <c r="F127" s="75" t="s">
        <v>347</v>
      </c>
      <c r="G127" s="75" t="s">
        <v>561</v>
      </c>
      <c r="H127" s="75" t="s">
        <v>18</v>
      </c>
      <c r="I127" s="75" t="s">
        <v>27</v>
      </c>
      <c r="J127" s="75" t="s">
        <v>36</v>
      </c>
      <c r="K127" s="146" t="s">
        <v>726</v>
      </c>
    </row>
    <row r="128" spans="1:88" s="69" customFormat="1" ht="30" x14ac:dyDescent="0.25">
      <c r="A128" s="75" t="s">
        <v>562</v>
      </c>
      <c r="B128" s="75" t="s">
        <v>30</v>
      </c>
      <c r="C128" s="76" t="s">
        <v>563</v>
      </c>
      <c r="D128" s="75" t="s">
        <v>25</v>
      </c>
      <c r="E128" s="77" t="s">
        <v>564</v>
      </c>
      <c r="F128" s="75" t="s">
        <v>347</v>
      </c>
      <c r="G128" s="75" t="s">
        <v>565</v>
      </c>
      <c r="H128" s="75" t="s">
        <v>18</v>
      </c>
      <c r="I128" s="75" t="s">
        <v>566</v>
      </c>
      <c r="J128" s="75" t="s">
        <v>36</v>
      </c>
      <c r="K128" s="146" t="s">
        <v>726</v>
      </c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  <c r="CG128" s="75"/>
      <c r="CH128" s="75"/>
      <c r="CI128" s="75"/>
      <c r="CJ128" s="75"/>
    </row>
    <row r="129" spans="1:88" s="69" customFormat="1" ht="30" x14ac:dyDescent="0.25">
      <c r="A129" s="75" t="s">
        <v>567</v>
      </c>
      <c r="B129" s="75" t="s">
        <v>30</v>
      </c>
      <c r="C129" s="76" t="s">
        <v>568</v>
      </c>
      <c r="D129" s="75" t="s">
        <v>25</v>
      </c>
      <c r="E129" s="77" t="s">
        <v>569</v>
      </c>
      <c r="F129" s="75" t="s">
        <v>347</v>
      </c>
      <c r="G129" s="75" t="s">
        <v>565</v>
      </c>
      <c r="H129" s="75" t="s">
        <v>18</v>
      </c>
      <c r="I129" s="75" t="s">
        <v>27</v>
      </c>
      <c r="J129" s="75" t="s">
        <v>36</v>
      </c>
      <c r="K129" s="146" t="s">
        <v>726</v>
      </c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  <c r="CG129" s="75"/>
      <c r="CH129" s="75"/>
      <c r="CI129" s="75"/>
      <c r="CJ129" s="75"/>
    </row>
    <row r="130" spans="1:88" s="69" customFormat="1" ht="45" x14ac:dyDescent="0.25">
      <c r="A130" s="75" t="s">
        <v>570</v>
      </c>
      <c r="B130" s="75" t="s">
        <v>571</v>
      </c>
      <c r="C130" s="76" t="s">
        <v>572</v>
      </c>
      <c r="D130" s="75" t="s">
        <v>573</v>
      </c>
      <c r="E130" s="77" t="s">
        <v>574</v>
      </c>
      <c r="F130" s="75" t="s">
        <v>65</v>
      </c>
      <c r="G130" s="75" t="s">
        <v>575</v>
      </c>
      <c r="H130" s="75" t="s">
        <v>18</v>
      </c>
      <c r="I130" s="75" t="s">
        <v>27</v>
      </c>
      <c r="J130" s="75" t="s">
        <v>36</v>
      </c>
      <c r="K130" s="146" t="s">
        <v>726</v>
      </c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</row>
    <row r="131" spans="1:88" s="36" customFormat="1" x14ac:dyDescent="0.25">
      <c r="A131" s="26" t="s">
        <v>576</v>
      </c>
      <c r="B131" s="27" t="s">
        <v>1</v>
      </c>
      <c r="C131" s="27" t="s">
        <v>2</v>
      </c>
      <c r="D131" s="27" t="s">
        <v>3</v>
      </c>
      <c r="E131" s="27" t="s">
        <v>4</v>
      </c>
      <c r="F131" s="27" t="s">
        <v>5</v>
      </c>
      <c r="G131" s="27" t="s">
        <v>6</v>
      </c>
      <c r="H131" s="27" t="s">
        <v>7</v>
      </c>
      <c r="I131" s="27" t="s">
        <v>524</v>
      </c>
      <c r="J131" s="26" t="s">
        <v>9</v>
      </c>
      <c r="K131" s="146" t="s">
        <v>726</v>
      </c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</row>
    <row r="132" spans="1:88" s="69" customFormat="1" ht="45" x14ac:dyDescent="0.25">
      <c r="A132" s="75" t="s">
        <v>577</v>
      </c>
      <c r="B132" s="75" t="s">
        <v>30</v>
      </c>
      <c r="C132" s="76" t="s">
        <v>578</v>
      </c>
      <c r="D132" s="75" t="s">
        <v>533</v>
      </c>
      <c r="E132" s="78" t="s">
        <v>579</v>
      </c>
      <c r="F132" s="75" t="s">
        <v>347</v>
      </c>
      <c r="G132" s="75" t="s">
        <v>580</v>
      </c>
      <c r="H132" s="75" t="s">
        <v>18</v>
      </c>
      <c r="I132" s="75" t="s">
        <v>27</v>
      </c>
      <c r="J132" s="75" t="s">
        <v>36</v>
      </c>
      <c r="K132" s="146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75"/>
      <c r="CC132" s="75"/>
      <c r="CD132" s="75"/>
      <c r="CE132" s="75"/>
      <c r="CF132" s="75"/>
      <c r="CG132" s="75"/>
      <c r="CH132" s="75"/>
      <c r="CI132" s="75"/>
      <c r="CJ132" s="75"/>
    </row>
    <row r="133" spans="1:88" s="69" customFormat="1" ht="45" x14ac:dyDescent="0.25">
      <c r="A133" s="75" t="s">
        <v>581</v>
      </c>
      <c r="B133" s="75" t="s">
        <v>30</v>
      </c>
      <c r="C133" s="76" t="s">
        <v>582</v>
      </c>
      <c r="D133" s="75" t="s">
        <v>583</v>
      </c>
      <c r="E133" s="77" t="s">
        <v>584</v>
      </c>
      <c r="F133" s="75" t="s">
        <v>585</v>
      </c>
      <c r="G133" s="75" t="s">
        <v>580</v>
      </c>
      <c r="H133" s="75" t="s">
        <v>586</v>
      </c>
      <c r="I133" s="75" t="s">
        <v>27</v>
      </c>
      <c r="J133" s="75" t="s">
        <v>36</v>
      </c>
      <c r="K133" s="17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/>
      <c r="BX133" s="75"/>
      <c r="BY133" s="75"/>
      <c r="BZ133" s="75"/>
      <c r="CA133" s="75"/>
      <c r="CB133" s="75"/>
      <c r="CC133" s="75"/>
      <c r="CD133" s="75"/>
      <c r="CE133" s="75"/>
      <c r="CF133" s="75"/>
      <c r="CG133" s="75"/>
      <c r="CH133" s="75"/>
      <c r="CI133" s="75"/>
      <c r="CJ133" s="75"/>
    </row>
    <row r="134" spans="1:88" s="69" customFormat="1" ht="45" x14ac:dyDescent="0.25">
      <c r="A134" s="75" t="s">
        <v>587</v>
      </c>
      <c r="B134" s="75" t="s">
        <v>30</v>
      </c>
      <c r="C134" s="76" t="s">
        <v>588</v>
      </c>
      <c r="D134" s="75" t="s">
        <v>25</v>
      </c>
      <c r="E134" s="77" t="s">
        <v>584</v>
      </c>
      <c r="F134" s="75" t="s">
        <v>589</v>
      </c>
      <c r="G134" s="75" t="s">
        <v>580</v>
      </c>
      <c r="H134" s="75" t="s">
        <v>590</v>
      </c>
      <c r="I134" s="75" t="s">
        <v>27</v>
      </c>
      <c r="J134" s="75" t="s">
        <v>36</v>
      </c>
      <c r="K134" s="146" t="s">
        <v>726</v>
      </c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  <c r="CG134" s="75"/>
      <c r="CH134" s="75"/>
      <c r="CI134" s="75"/>
      <c r="CJ134" s="75"/>
    </row>
    <row r="135" spans="1:88" s="69" customFormat="1" ht="60" x14ac:dyDescent="0.25">
      <c r="A135" s="75" t="s">
        <v>591</v>
      </c>
      <c r="B135" s="75" t="s">
        <v>592</v>
      </c>
      <c r="C135" s="76" t="s">
        <v>593</v>
      </c>
      <c r="D135" s="75" t="s">
        <v>594</v>
      </c>
      <c r="E135" s="77" t="s">
        <v>595</v>
      </c>
      <c r="F135" s="75" t="s">
        <v>347</v>
      </c>
      <c r="G135" s="75" t="s">
        <v>580</v>
      </c>
      <c r="H135" s="75" t="s">
        <v>18</v>
      </c>
      <c r="I135" s="75" t="s">
        <v>27</v>
      </c>
      <c r="J135" s="75" t="s">
        <v>596</v>
      </c>
      <c r="K135" s="146" t="s">
        <v>726</v>
      </c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L135" s="75"/>
      <c r="BM135" s="75"/>
      <c r="BN135" s="75"/>
      <c r="BO135" s="75"/>
      <c r="BP135" s="75"/>
      <c r="BQ135" s="75"/>
      <c r="BR135" s="75"/>
      <c r="BS135" s="75"/>
      <c r="BT135" s="75"/>
      <c r="BU135" s="75"/>
      <c r="BV135" s="75"/>
      <c r="BW135" s="75"/>
      <c r="BX135" s="75"/>
      <c r="BY135" s="75"/>
      <c r="BZ135" s="75"/>
      <c r="CA135" s="75"/>
      <c r="CB135" s="75"/>
      <c r="CC135" s="75"/>
      <c r="CD135" s="75"/>
      <c r="CE135" s="75"/>
      <c r="CF135" s="75"/>
      <c r="CG135" s="75"/>
      <c r="CH135" s="75"/>
      <c r="CI135" s="75"/>
      <c r="CJ135" s="75"/>
    </row>
    <row r="136" spans="1:88" s="69" customFormat="1" ht="45" x14ac:dyDescent="0.25">
      <c r="A136" s="75" t="s">
        <v>597</v>
      </c>
      <c r="B136" s="75" t="s">
        <v>571</v>
      </c>
      <c r="C136" s="76" t="s">
        <v>598</v>
      </c>
      <c r="D136" s="75" t="s">
        <v>599</v>
      </c>
      <c r="E136" s="77" t="s">
        <v>574</v>
      </c>
      <c r="F136" s="75" t="s">
        <v>65</v>
      </c>
      <c r="G136" s="75" t="s">
        <v>600</v>
      </c>
      <c r="H136" s="75" t="s">
        <v>18</v>
      </c>
      <c r="I136" s="75" t="s">
        <v>27</v>
      </c>
      <c r="J136" s="75" t="s">
        <v>36</v>
      </c>
      <c r="K136" s="146" t="s">
        <v>726</v>
      </c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  <c r="BS136" s="75"/>
      <c r="BT136" s="75"/>
      <c r="BU136" s="75"/>
      <c r="BV136" s="75"/>
      <c r="BW136" s="75"/>
      <c r="BX136" s="75"/>
      <c r="BY136" s="75"/>
      <c r="BZ136" s="75"/>
      <c r="CA136" s="75"/>
      <c r="CB136" s="75"/>
      <c r="CC136" s="75"/>
      <c r="CD136" s="75"/>
      <c r="CE136" s="75"/>
      <c r="CF136" s="75"/>
      <c r="CG136" s="75"/>
      <c r="CH136" s="75"/>
      <c r="CI136" s="75"/>
      <c r="CJ136" s="75"/>
    </row>
    <row r="137" spans="1:88" s="69" customFormat="1" ht="45" x14ac:dyDescent="0.25">
      <c r="A137" s="75" t="s">
        <v>601</v>
      </c>
      <c r="B137" s="75" t="s">
        <v>30</v>
      </c>
      <c r="C137" s="76" t="s">
        <v>532</v>
      </c>
      <c r="D137" s="75" t="s">
        <v>533</v>
      </c>
      <c r="E137" s="78" t="s">
        <v>534</v>
      </c>
      <c r="F137" s="75" t="s">
        <v>347</v>
      </c>
      <c r="G137" s="75" t="s">
        <v>535</v>
      </c>
      <c r="H137" s="75" t="s">
        <v>105</v>
      </c>
      <c r="I137" s="75" t="s">
        <v>27</v>
      </c>
      <c r="J137" s="75" t="s">
        <v>36</v>
      </c>
      <c r="K137" s="146" t="s">
        <v>726</v>
      </c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5"/>
      <c r="CA137" s="75"/>
      <c r="CB137" s="75"/>
      <c r="CC137" s="75"/>
      <c r="CD137" s="75"/>
      <c r="CE137" s="75"/>
      <c r="CF137" s="75"/>
      <c r="CG137" s="75"/>
      <c r="CH137" s="75"/>
      <c r="CI137" s="75"/>
      <c r="CJ137" s="75"/>
    </row>
    <row r="138" spans="1:88" s="59" customFormat="1" x14ac:dyDescent="0.25">
      <c r="A138" s="60" t="s">
        <v>602</v>
      </c>
      <c r="B138" s="56" t="s">
        <v>603</v>
      </c>
      <c r="C138" s="56" t="s">
        <v>2</v>
      </c>
      <c r="D138" s="57" t="s">
        <v>3</v>
      </c>
      <c r="E138" s="58" t="s">
        <v>4</v>
      </c>
      <c r="F138" s="57" t="s">
        <v>5</v>
      </c>
      <c r="G138" s="57" t="s">
        <v>6</v>
      </c>
      <c r="H138" s="57" t="s">
        <v>7</v>
      </c>
      <c r="I138" s="56" t="s">
        <v>524</v>
      </c>
      <c r="J138" s="55" t="s">
        <v>9</v>
      </c>
      <c r="K138" s="146" t="s">
        <v>726</v>
      </c>
    </row>
    <row r="139" spans="1:88" s="69" customFormat="1" ht="60" x14ac:dyDescent="0.25">
      <c r="A139" s="75" t="s">
        <v>604</v>
      </c>
      <c r="B139" s="75" t="s">
        <v>30</v>
      </c>
      <c r="C139" s="76" t="s">
        <v>605</v>
      </c>
      <c r="D139" s="75" t="s">
        <v>606</v>
      </c>
      <c r="E139" s="77" t="s">
        <v>607</v>
      </c>
      <c r="F139" s="75" t="s">
        <v>608</v>
      </c>
      <c r="G139" s="75" t="s">
        <v>609</v>
      </c>
      <c r="H139" s="75" t="s">
        <v>35</v>
      </c>
      <c r="I139" s="75" t="s">
        <v>27</v>
      </c>
      <c r="J139" s="75" t="s">
        <v>36</v>
      </c>
      <c r="K139" s="146" t="s">
        <v>726</v>
      </c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  <c r="BR139" s="75"/>
      <c r="BS139" s="75"/>
      <c r="BT139" s="75"/>
      <c r="BU139" s="75"/>
      <c r="BV139" s="75"/>
      <c r="BW139" s="75"/>
      <c r="BX139" s="75"/>
      <c r="BY139" s="75"/>
      <c r="BZ139" s="75"/>
      <c r="CA139" s="75"/>
      <c r="CB139" s="75"/>
      <c r="CC139" s="75"/>
      <c r="CD139" s="75"/>
      <c r="CE139" s="75"/>
      <c r="CF139" s="75"/>
      <c r="CG139" s="75"/>
      <c r="CH139" s="75"/>
      <c r="CI139" s="75"/>
      <c r="CJ139" s="75"/>
    </row>
    <row r="140" spans="1:88" s="69" customFormat="1" ht="120" x14ac:dyDescent="0.25">
      <c r="A140" s="75" t="s">
        <v>610</v>
      </c>
      <c r="B140" s="75" t="s">
        <v>83</v>
      </c>
      <c r="C140" s="76" t="s">
        <v>611</v>
      </c>
      <c r="D140" s="75" t="s">
        <v>612</v>
      </c>
      <c r="E140" s="77" t="s">
        <v>613</v>
      </c>
      <c r="F140" s="75" t="s">
        <v>87</v>
      </c>
      <c r="G140" s="75" t="s">
        <v>614</v>
      </c>
      <c r="H140" s="75" t="s">
        <v>615</v>
      </c>
      <c r="I140" s="75" t="s">
        <v>27</v>
      </c>
      <c r="J140" s="75" t="s">
        <v>36</v>
      </c>
      <c r="K140" s="146" t="s">
        <v>726</v>
      </c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</row>
    <row r="141" spans="1:88" s="69" customFormat="1" ht="60" x14ac:dyDescent="0.25">
      <c r="A141" s="75" t="s">
        <v>616</v>
      </c>
      <c r="B141" s="75" t="s">
        <v>617</v>
      </c>
      <c r="C141" s="76" t="s">
        <v>618</v>
      </c>
      <c r="D141" s="75" t="s">
        <v>25</v>
      </c>
      <c r="E141" s="77" t="s">
        <v>619</v>
      </c>
      <c r="F141" s="75" t="s">
        <v>87</v>
      </c>
      <c r="G141" s="75" t="s">
        <v>620</v>
      </c>
      <c r="H141" s="75" t="s">
        <v>52</v>
      </c>
      <c r="I141" s="75" t="s">
        <v>27</v>
      </c>
      <c r="J141" s="75" t="s">
        <v>36</v>
      </c>
      <c r="K141" s="41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  <c r="BR141" s="75"/>
      <c r="BS141" s="75"/>
      <c r="BT141" s="75"/>
      <c r="BU141" s="75"/>
      <c r="BV141" s="75"/>
      <c r="BW141" s="75"/>
      <c r="BX141" s="75"/>
      <c r="BY141" s="75"/>
      <c r="BZ141" s="75"/>
      <c r="CA141" s="75"/>
      <c r="CB141" s="75"/>
      <c r="CC141" s="75"/>
      <c r="CD141" s="75"/>
      <c r="CE141" s="75"/>
      <c r="CF141" s="75"/>
      <c r="CG141" s="75"/>
      <c r="CH141" s="75"/>
      <c r="CI141" s="75"/>
      <c r="CJ141" s="75"/>
    </row>
    <row r="142" spans="1:88" s="69" customFormat="1" ht="45" x14ac:dyDescent="0.25">
      <c r="A142" s="75" t="s">
        <v>621</v>
      </c>
      <c r="B142" s="75" t="s">
        <v>83</v>
      </c>
      <c r="C142" s="76" t="s">
        <v>622</v>
      </c>
      <c r="D142" s="75" t="s">
        <v>623</v>
      </c>
      <c r="E142" s="77" t="s">
        <v>624</v>
      </c>
      <c r="F142" s="75" t="s">
        <v>87</v>
      </c>
      <c r="G142" s="75" t="s">
        <v>625</v>
      </c>
      <c r="H142" s="75" t="s">
        <v>626</v>
      </c>
      <c r="I142" s="75" t="s">
        <v>27</v>
      </c>
      <c r="J142" s="75" t="s">
        <v>36</v>
      </c>
      <c r="K142" s="146" t="s">
        <v>726</v>
      </c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  <c r="CG142" s="75"/>
      <c r="CH142" s="75"/>
      <c r="CI142" s="75"/>
      <c r="CJ142" s="75"/>
    </row>
    <row r="143" spans="1:88" s="69" customFormat="1" ht="45" x14ac:dyDescent="0.25">
      <c r="A143" s="75" t="s">
        <v>627</v>
      </c>
      <c r="B143" s="75" t="s">
        <v>617</v>
      </c>
      <c r="C143" s="76" t="s">
        <v>628</v>
      </c>
      <c r="D143" s="75" t="s">
        <v>25</v>
      </c>
      <c r="E143" s="77" t="s">
        <v>629</v>
      </c>
      <c r="F143" s="75" t="s">
        <v>87</v>
      </c>
      <c r="G143" s="75" t="s">
        <v>630</v>
      </c>
      <c r="H143" s="75" t="s">
        <v>631</v>
      </c>
      <c r="I143" s="75" t="s">
        <v>27</v>
      </c>
      <c r="J143" s="75" t="s">
        <v>36</v>
      </c>
      <c r="K143" s="146" t="s">
        <v>726</v>
      </c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5"/>
      <c r="CA143" s="75"/>
      <c r="CB143" s="75"/>
      <c r="CC143" s="75"/>
      <c r="CD143" s="75"/>
      <c r="CE143" s="75"/>
      <c r="CF143" s="75"/>
      <c r="CG143" s="75"/>
      <c r="CH143" s="75"/>
      <c r="CI143" s="75"/>
      <c r="CJ143" s="75"/>
    </row>
    <row r="144" spans="1:88" s="69" customFormat="1" ht="75" x14ac:dyDescent="0.25">
      <c r="A144" s="75" t="s">
        <v>632</v>
      </c>
      <c r="B144" s="75" t="s">
        <v>30</v>
      </c>
      <c r="C144" s="76" t="s">
        <v>633</v>
      </c>
      <c r="D144" s="75" t="s">
        <v>407</v>
      </c>
      <c r="E144" s="77" t="s">
        <v>634</v>
      </c>
      <c r="F144" s="75" t="s">
        <v>65</v>
      </c>
      <c r="G144" s="75" t="s">
        <v>635</v>
      </c>
      <c r="H144" s="75" t="s">
        <v>349</v>
      </c>
      <c r="I144" s="75" t="s">
        <v>27</v>
      </c>
      <c r="J144" s="75" t="s">
        <v>36</v>
      </c>
      <c r="K144" s="146" t="s">
        <v>726</v>
      </c>
    </row>
    <row r="145" spans="1:11" s="62" customFormat="1" x14ac:dyDescent="0.25">
      <c r="A145" s="63" t="s">
        <v>636</v>
      </c>
      <c r="E145" s="74"/>
      <c r="K145" s="146" t="s">
        <v>726</v>
      </c>
    </row>
    <row r="146" spans="1:11" s="82" customFormat="1" ht="120" x14ac:dyDescent="0.25">
      <c r="A146" s="75" t="s">
        <v>637</v>
      </c>
      <c r="B146" s="82" t="s">
        <v>30</v>
      </c>
      <c r="C146" s="75" t="s">
        <v>638</v>
      </c>
      <c r="D146" s="82" t="s">
        <v>25</v>
      </c>
      <c r="E146" s="83" t="s">
        <v>639</v>
      </c>
      <c r="F146" s="75" t="s">
        <v>16</v>
      </c>
      <c r="G146" s="80" t="s">
        <v>640</v>
      </c>
      <c r="H146" s="81" t="s">
        <v>18</v>
      </c>
      <c r="I146" s="75" t="s">
        <v>19</v>
      </c>
      <c r="J146" s="82" t="s">
        <v>36</v>
      </c>
      <c r="K146" s="147" t="s">
        <v>726</v>
      </c>
    </row>
    <row r="147" spans="1:11" s="82" customFormat="1" ht="75" x14ac:dyDescent="0.25">
      <c r="A147" s="75" t="s">
        <v>641</v>
      </c>
      <c r="B147" s="82" t="s">
        <v>30</v>
      </c>
      <c r="C147" s="75" t="s">
        <v>642</v>
      </c>
      <c r="D147" s="82" t="s">
        <v>25</v>
      </c>
      <c r="E147" s="83" t="s">
        <v>639</v>
      </c>
      <c r="F147" s="75" t="s">
        <v>16</v>
      </c>
      <c r="G147" s="80" t="s">
        <v>640</v>
      </c>
      <c r="H147" s="81" t="s">
        <v>18</v>
      </c>
      <c r="I147" s="75" t="s">
        <v>19</v>
      </c>
      <c r="J147" s="82" t="s">
        <v>36</v>
      </c>
      <c r="K147" s="147"/>
    </row>
    <row r="148" spans="1:11" s="82" customFormat="1" ht="30" x14ac:dyDescent="0.25">
      <c r="A148" s="75" t="s">
        <v>643</v>
      </c>
      <c r="B148" s="82" t="s">
        <v>30</v>
      </c>
      <c r="C148" s="75" t="s">
        <v>644</v>
      </c>
      <c r="D148" s="82" t="s">
        <v>25</v>
      </c>
      <c r="E148" s="83" t="s">
        <v>639</v>
      </c>
      <c r="F148" s="75" t="s">
        <v>16</v>
      </c>
      <c r="G148" s="80" t="s">
        <v>640</v>
      </c>
      <c r="H148" s="81" t="s">
        <v>18</v>
      </c>
      <c r="I148" s="75" t="s">
        <v>19</v>
      </c>
      <c r="J148" s="82" t="s">
        <v>36</v>
      </c>
      <c r="K148" s="146" t="s">
        <v>726</v>
      </c>
    </row>
    <row r="149" spans="1:11" x14ac:dyDescent="0.25">
      <c r="K149" s="146"/>
    </row>
    <row r="150" spans="1:11" x14ac:dyDescent="0.25">
      <c r="K150" s="146"/>
    </row>
    <row r="152" spans="1:11" x14ac:dyDescent="0.25">
      <c r="K152" s="146"/>
    </row>
    <row r="153" spans="1:11" x14ac:dyDescent="0.25">
      <c r="K153" s="146"/>
    </row>
    <row r="154" spans="1:11" x14ac:dyDescent="0.25">
      <c r="K154" s="146"/>
    </row>
  </sheetData>
  <mergeCells count="29">
    <mergeCell ref="K72:K73"/>
    <mergeCell ref="K109:K110"/>
    <mergeCell ref="K146:K147"/>
    <mergeCell ref="A5:J5"/>
    <mergeCell ref="A35:A36"/>
    <mergeCell ref="B35:B36"/>
    <mergeCell ref="E35:E36"/>
    <mergeCell ref="G35:G36"/>
    <mergeCell ref="H35:H36"/>
    <mergeCell ref="I35:I36"/>
    <mergeCell ref="J35:J36"/>
    <mergeCell ref="K35:K36"/>
    <mergeCell ref="I49:I50"/>
    <mergeCell ref="J49:J50"/>
    <mergeCell ref="A49:A50"/>
    <mergeCell ref="B49:B50"/>
    <mergeCell ref="E49:E50"/>
    <mergeCell ref="G49:G50"/>
    <mergeCell ref="H49:H50"/>
    <mergeCell ref="F49:F50"/>
    <mergeCell ref="G102:G103"/>
    <mergeCell ref="A102:A103"/>
    <mergeCell ref="I102:I103"/>
    <mergeCell ref="J102:J103"/>
    <mergeCell ref="B102:B103"/>
    <mergeCell ref="C102:C103"/>
    <mergeCell ref="D102:D103"/>
    <mergeCell ref="F102:F103"/>
    <mergeCell ref="H102:H103"/>
  </mergeCells>
  <conditionalFormatting sqref="K43">
    <cfRule type="duplicateValues" dxfId="4" priority="4"/>
  </conditionalFormatting>
  <conditionalFormatting sqref="K80">
    <cfRule type="duplicateValues" dxfId="3" priority="3"/>
  </conditionalFormatting>
  <conditionalFormatting sqref="K117">
    <cfRule type="duplicateValues" dxfId="2" priority="2"/>
  </conditionalFormatting>
  <conditionalFormatting sqref="K154">
    <cfRule type="duplicateValues" dxfId="0" priority="1"/>
  </conditionalFormatting>
  <hyperlinks>
    <hyperlink ref="E7" r:id="rId1" xr:uid="{FB4429FE-3924-4758-8053-CB9942A5F33F}"/>
    <hyperlink ref="E8" r:id="rId2" xr:uid="{68F9E711-0206-4299-A737-EDA1B8D2FC7E}"/>
    <hyperlink ref="E10" r:id="rId3" xr:uid="{285E5A63-65A2-49EE-BCC3-8CCC87567329}"/>
    <hyperlink ref="E11" r:id="rId4" xr:uid="{11F15581-0007-48D0-B8B9-6FA5369C005B}"/>
    <hyperlink ref="E14" r:id="rId5" xr:uid="{54EE717A-8352-4933-A80B-814FA631CA07}"/>
    <hyperlink ref="E17" r:id="rId6" display="http://www.armymwr.com/programs-and-services/personal-assistance" xr:uid="{8E0ED072-3A35-4904-B263-0978AF51FCCD}"/>
    <hyperlink ref="E16" r:id="rId7" display="https://www.afas.org" xr:uid="{4DAAEDE2-A90D-4F3B-9011-057D7213F2F8}"/>
    <hyperlink ref="E20" r:id="rId8" xr:uid="{C2550F0B-AC4F-4326-9A88-8A88935DD4D9}"/>
    <hyperlink ref="E18" r:id="rId9" xr:uid="{3D881F7E-9A21-40A3-9EAC-455ED79312EB}"/>
    <hyperlink ref="E15" r:id="rId10" xr:uid="{CD4D480B-9EBE-4E1A-9DF1-F3EF7A2998B1}"/>
    <hyperlink ref="E19" r:id="rId11" xr:uid="{AAE8474F-A09F-45BE-8D27-5FE70C2C3C3A}"/>
    <hyperlink ref="E23" r:id="rId12" xr:uid="{BFAD160D-3DEF-450B-A9ED-978A967B60DA}"/>
    <hyperlink ref="E29" r:id="rId13" display="https://www.cnic.navy.mil/regions/ndw/installations/nsa_washington/about/installation_guide/Legal_Services.html" xr:uid="{769AA6FE-33EF-47BA-9DFE-8CFABA3C61D6}"/>
    <hyperlink ref="E24" r:id="rId14" xr:uid="{163F07C3-B5BB-4E2A-924F-03B7C33E4A1C}"/>
    <hyperlink ref="E25" r:id="rId15" xr:uid="{38A3AF51-8AF4-4DAB-91CC-B48B27F9F066}"/>
    <hyperlink ref="E28" r:id="rId16" xr:uid="{3CA116F3-A124-4561-8CAE-6A5CD49E3D77}"/>
    <hyperlink ref="E27" r:id="rId17" xr:uid="{5A0AB5CA-F23B-4AE4-9E8E-CB7713A39CB2}"/>
    <hyperlink ref="E26" r:id="rId18" xr:uid="{0EBE9EF8-A54E-4957-A25B-A948AAC69BE9}"/>
    <hyperlink ref="E31" r:id="rId19" display="https://www.navymwrbethesda.com/programs/f08a60c9-9880-4c4a-9d2d-909406766e9f" xr:uid="{89F9B632-AD61-49BC-9009-E39DF76EDE12}"/>
    <hyperlink ref="E32" r:id="rId20" xr:uid="{3A92B4B2-36D6-459B-A1D4-5AE88AD5B80C}"/>
    <hyperlink ref="E33" r:id="rId21" display="https://www.navymwrbethesda.com/programs/f7e04bc0-cef3-45e2-bf1a-f188e89a44b6" xr:uid="{AF712EC4-DFBB-4830-AB3D-DCC672D4E0C0}"/>
    <hyperlink ref="E34" r:id="rId22" display="https://www.navymwrbethesda.com/programs/00f9a320-504f-4d03-85fb-c9048fbc5907" xr:uid="{128A46B6-D18C-40F6-BF52-DD14ED6BB6CF}"/>
    <hyperlink ref="E35" r:id="rId23" xr:uid="{1CC14CC6-B8BB-404B-B944-9A21E5CCA9D0}"/>
    <hyperlink ref="E37" r:id="rId24" xr:uid="{1F8347FF-0DE5-4577-8566-E8B39E859DD2}"/>
    <hyperlink ref="E39" r:id="rId25" xr:uid="{BBC5DB18-6208-4596-A7E4-EE68A393349C}"/>
    <hyperlink ref="E38" r:id="rId26" xr:uid="{1190F195-A878-4E68-B99F-83219441D84A}"/>
    <hyperlink ref="E43" r:id="rId27" xr:uid="{4B0EC90B-9C0A-4F98-81A1-BB7EF682C230}"/>
    <hyperlink ref="E49" r:id="rId28" display="https://wrnmmc-intranet.health.mil/Sites/PRG/EFMP/SitePages/Home.aspx" xr:uid="{ECA6CE2A-ECC6-474D-A7BB-7B055736DA48}"/>
    <hyperlink ref="E48" r:id="rId29" xr:uid="{152B6CBE-778E-4F45-BA1E-746BA3E822C3}"/>
    <hyperlink ref="E41" r:id="rId30" xr:uid="{09470467-1B93-43DE-A083-19B197C42CC6}"/>
    <hyperlink ref="E45" r:id="rId31" xr:uid="{86287E0A-1380-4CBD-A378-A967008BB63A}"/>
    <hyperlink ref="E44" r:id="rId32" xr:uid="{9D1C7BA0-0F81-403F-ACB5-6635B6593174}"/>
    <hyperlink ref="E47" r:id="rId33" xr:uid="{8037AF8F-ED77-4802-B1F0-0AC11BC22572}"/>
    <hyperlink ref="E42" r:id="rId34" xr:uid="{068ECBE6-C111-41C1-8ECF-FD7856356BD1}"/>
    <hyperlink ref="E52" r:id="rId35" xr:uid="{DF4AA0A9-04C7-4D9A-9DD4-365EEE2F3D63}"/>
    <hyperlink ref="E53" r:id="rId36" xr:uid="{899BC165-7FD8-437E-9815-162207DF4200}"/>
    <hyperlink ref="E54" r:id="rId37" xr:uid="{38912498-842A-4E7F-8D04-63D143FB29AD}"/>
    <hyperlink ref="E55" r:id="rId38" xr:uid="{C38ABA4A-FBC9-414E-8224-9169833AA11E}"/>
    <hyperlink ref="E58" r:id="rId39" xr:uid="{3384BCE1-70DD-40D6-BEE6-F81C7C159345}"/>
    <hyperlink ref="E57" r:id="rId40" xr:uid="{4D94E2D2-CC2C-42C2-9194-98037E9B08C2}"/>
    <hyperlink ref="E60" r:id="rId41" xr:uid="{E2E01D79-6972-47B4-BD2A-E3FC41A2B9A2}"/>
    <hyperlink ref="E65" r:id="rId42" xr:uid="{B571E514-299E-4865-92B8-1D6D9A6052F3}"/>
    <hyperlink ref="E61" r:id="rId43" xr:uid="{86BEDA58-03A2-4028-88D0-7E50CF38B42F}"/>
    <hyperlink ref="E64" r:id="rId44" xr:uid="{016C55E4-85AA-47DD-926F-26DAFD388037}"/>
    <hyperlink ref="E63" r:id="rId45" xr:uid="{88190004-8136-4EE0-89E6-FC7A21EB4310}"/>
    <hyperlink ref="E62" r:id="rId46" xr:uid="{54C15F65-420E-419C-AA5A-4A2EB1C69C3C}"/>
    <hyperlink ref="E67" r:id="rId47" xr:uid="{57268748-3AB5-494A-B8ED-8EDBD81A8945}"/>
    <hyperlink ref="E68" r:id="rId48" xr:uid="{6CEB67F4-8C4F-4D10-A213-920C30010ADB}"/>
    <hyperlink ref="E71" r:id="rId49" xr:uid="{6CDFA3A3-C173-45F8-8454-C86671A02E21}"/>
    <hyperlink ref="E72" r:id="rId50" xr:uid="{AE9F88CB-1804-427B-A6C1-DEE4DF7165E5}"/>
    <hyperlink ref="E73" r:id="rId51" xr:uid="{9931D354-9FB1-4EEF-B5A5-977C1659AF8A}"/>
    <hyperlink ref="E69" r:id="rId52" xr:uid="{3147BB6A-BCAD-424C-80E7-5DB6C37E3BC4}"/>
    <hyperlink ref="E74" r:id="rId53" xr:uid="{7BD131B8-3A0F-4940-BE11-699EFA3CB55B}"/>
    <hyperlink ref="E77" r:id="rId54" xr:uid="{41D67AAA-F17B-4EAD-B332-74C028010B59}"/>
    <hyperlink ref="E76" r:id="rId55" xr:uid="{CF763537-7BD0-436A-A8A3-8409FBB178BF}"/>
    <hyperlink ref="E75" r:id="rId56" xr:uid="{518B8769-81CB-4447-98B7-8745268E6F4B}"/>
    <hyperlink ref="E81" r:id="rId57" xr:uid="{2CED0F3F-C46A-4579-A5E9-9FB956DB2076}"/>
    <hyperlink ref="E83" r:id="rId58" xr:uid="{26474C97-2EF2-44DD-ADFE-67397BFAC06A}"/>
    <hyperlink ref="E79" r:id="rId59" xr:uid="{F76EE115-6A49-4A72-B620-3D872103371D}"/>
    <hyperlink ref="E80" r:id="rId60" xr:uid="{CAE87B75-4AFA-4769-852B-ADFAACC63AC2}"/>
    <hyperlink ref="E87" r:id="rId61" xr:uid="{295D817D-4961-43D8-8E84-758788DCEFBA}"/>
    <hyperlink ref="E85" r:id="rId62" xr:uid="{B03BC9EF-E4D0-4169-B06C-AD02855D6FE9}"/>
    <hyperlink ref="E86" r:id="rId63" xr:uid="{ECE3B1A2-AFC1-497D-ABE2-C786BC0B649E}"/>
    <hyperlink ref="E91" r:id="rId64" xr:uid="{4DCA1E1C-A25B-47D9-ACD1-B1D07495EBEE}"/>
    <hyperlink ref="E89" r:id="rId65" xr:uid="{0BF566E2-4D4C-4F86-8FD1-90226A93D495}"/>
    <hyperlink ref="E90" r:id="rId66" xr:uid="{3B08ABE8-D0F3-4258-BB1F-DF9950E51785}"/>
    <hyperlink ref="E93" r:id="rId67" xr:uid="{4B132806-C25A-4CAB-A285-208E3253DB57}"/>
    <hyperlink ref="E95" r:id="rId68" xr:uid="{EDF4AD4C-55E4-4DC0-A83F-361CB742449F}"/>
    <hyperlink ref="E97" r:id="rId69" xr:uid="{8DBAFF6C-5C0C-46E2-94CC-9153DF533C80}"/>
    <hyperlink ref="E94" r:id="rId70" xr:uid="{F92C956B-081A-4836-B447-506DEEA50E68}"/>
    <hyperlink ref="E144" r:id="rId71" xr:uid="{F3D7C12A-5085-4C43-8C01-26F25070327C}"/>
    <hyperlink ref="E139" r:id="rId72" xr:uid="{EBF7E69B-349B-4382-AF81-3427430E223A}"/>
    <hyperlink ref="E140" r:id="rId73" xr:uid="{F413C3F5-C664-4966-8ADA-E2B9A4415463}"/>
    <hyperlink ref="E142" r:id="rId74" xr:uid="{C3B977F2-5D5E-4EE5-A2FA-6FEB4DEB8B7B}"/>
    <hyperlink ref="E141" r:id="rId75" xr:uid="{A2F12BC1-FE1E-4E71-8F5E-832A0A21B1C0}"/>
    <hyperlink ref="E143" r:id="rId76" xr:uid="{F7A6B3E3-160B-4231-9BD4-7EEE7EF130A7}"/>
    <hyperlink ref="E110" r:id="rId77" xr:uid="{65F7EB80-B847-4EDE-89A1-DA13A65A8A50}"/>
    <hyperlink ref="E111" r:id="rId78" xr:uid="{4616D521-9F43-4528-B490-D6519F3B230F}"/>
    <hyperlink ref="E112" r:id="rId79" xr:uid="{4402BB5D-2043-4793-A4C1-B4D162BE49F9}"/>
    <hyperlink ref="E113" r:id="rId80" xr:uid="{48A0CF44-04BE-432E-8681-0B4731ABF290}"/>
    <hyperlink ref="E114" r:id="rId81" xr:uid="{9B9DBD34-CE0A-4AB5-8278-A745A938CA36}"/>
    <hyperlink ref="E115" r:id="rId82" xr:uid="{199F2B97-6182-4085-B7E3-D2F3115CCE34}"/>
    <hyperlink ref="E117" r:id="rId83" xr:uid="{2B69E669-D1D2-4ACA-AF0E-A9E42C03B952}"/>
    <hyperlink ref="E118" r:id="rId84" xr:uid="{D559A62F-97AE-4A85-9655-37E8312B4705}"/>
    <hyperlink ref="E116" r:id="rId85" xr:uid="{30513538-FED4-466A-9133-B709F5C74357}"/>
    <hyperlink ref="E120" r:id="rId86" xr:uid="{1F0D49E6-B5E3-44AB-8743-D19E04BCA228}"/>
    <hyperlink ref="E121" r:id="rId87" xr:uid="{68DDC006-F457-47DA-BB7F-E0A0B0F71C05}"/>
    <hyperlink ref="E129" r:id="rId88" xr:uid="{35A68150-29E4-4689-B8ED-0ED354097D4F}"/>
    <hyperlink ref="E122" r:id="rId89" xr:uid="{E1B2EE75-31D2-4255-A68B-C150DAC635B9}"/>
    <hyperlink ref="E128" r:id="rId90" xr:uid="{56D82E9A-9C59-4C37-ACF6-94C63082B0DD}"/>
    <hyperlink ref="E130" r:id="rId91" xr:uid="{F47B59BD-5C2E-4693-80AF-AE69B48FF5A9}"/>
    <hyperlink ref="E123" r:id="rId92" xr:uid="{FC50F04C-9FB4-4F9A-AEDA-0CFB73CB258C}"/>
    <hyperlink ref="E124" r:id="rId93" xr:uid="{BFA175FD-6614-4517-8A2E-C95449F4FE8B}"/>
    <hyperlink ref="E125" r:id="rId94" xr:uid="{FC32F534-42FA-4BFE-A897-4FD594D7DC1B}"/>
    <hyperlink ref="E126" r:id="rId95" xr:uid="{E6EB4C6D-D8CD-4E88-945F-DEDF32029E89}"/>
    <hyperlink ref="E127" r:id="rId96" xr:uid="{81FBBADB-F03C-4D46-98B6-F60E2FA2E8FC}"/>
    <hyperlink ref="E132" r:id="rId97" display="https://rainn.org" xr:uid="{3B7C3561-0642-4E35-9C40-122203684178}"/>
    <hyperlink ref="E133" r:id="rId98" xr:uid="{065350F1-0549-4BB5-A02D-C785221B1BB8}"/>
    <hyperlink ref="E134" r:id="rId99" xr:uid="{C89DBC9A-9B32-4130-8287-22624F589A3E}"/>
    <hyperlink ref="E136" r:id="rId100" xr:uid="{335672CF-18DB-4347-93F8-83D3540C3BDC}"/>
    <hyperlink ref="E137" r:id="rId101" display="https://safehelpline.org" xr:uid="{FCBBABD1-E1D8-4A7F-BDEB-02DC1D718E5E}"/>
    <hyperlink ref="E135" r:id="rId102" xr:uid="{0DBF9BDB-D281-443E-8846-58D70636907A}"/>
    <hyperlink ref="E103" r:id="rId103" display="https://www.accuweather.com" xr:uid="{FA650080-EA98-4DAF-B61A-8D9C977BE4C4}"/>
    <hyperlink ref="E102" r:id="rId104" display="https://www.weather.gov" xr:uid="{8ABD4E84-DB34-45B4-A29B-62C30F801F66}"/>
    <hyperlink ref="E99" r:id="rId105" xr:uid="{34F92B73-459A-4D87-BE4A-78EDA6B6F641}"/>
    <hyperlink ref="E101" r:id="rId106" xr:uid="{CC018623-24EA-4EED-880A-2B73B2BE6158}"/>
    <hyperlink ref="E105" r:id="rId107" xr:uid="{3743579F-4B29-4235-A53C-CBEE0BEA99D7}"/>
    <hyperlink ref="E107" r:id="rId108" xr:uid="{315EAB03-541E-4E3F-86DF-49217FFA7C96}"/>
    <hyperlink ref="E104" r:id="rId109" xr:uid="{28579F79-A3CB-41C2-88F0-2A8E9739327D}"/>
    <hyperlink ref="E108" r:id="rId110" xr:uid="{092D4921-8C1A-4A9C-82B0-FF6317622462}"/>
    <hyperlink ref="E109" r:id="rId111" xr:uid="{458B76C9-3983-46E0-B433-79E3A239EE4B}"/>
    <hyperlink ref="E100" r:id="rId112" xr:uid="{7BC74D1C-17AB-4226-91AD-118EDA05B725}"/>
    <hyperlink ref="E106" r:id="rId113" xr:uid="{E870D01B-EDAA-4309-9693-A593EEA89526}"/>
    <hyperlink ref="E146" r:id="rId114" xr:uid="{167D19E2-BCF8-4DE5-A988-C7B187B21C46}"/>
    <hyperlink ref="E147" r:id="rId115" xr:uid="{EE26EAED-6843-4EF8-A65A-C5050DEA31BC}"/>
    <hyperlink ref="E148" r:id="rId116" xr:uid="{F9CC0FE3-408B-4AAC-B48D-7D6E9CE05441}"/>
  </hyperlinks>
  <pageMargins left="0.25" right="0.25" top="0.75" bottom="0.75" header="0.3" footer="0.3"/>
  <pageSetup scale="10" orientation="portrait" r:id="rId1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1585-CACD-4B4E-9959-9F4550099CC3}">
  <dimension ref="A1:J3"/>
  <sheetViews>
    <sheetView workbookViewId="0">
      <selection activeCell="B6" sqref="B6"/>
    </sheetView>
  </sheetViews>
  <sheetFormatPr defaultRowHeight="15" x14ac:dyDescent="0.25"/>
  <cols>
    <col min="1" max="1" width="23.140625" customWidth="1"/>
    <col min="2" max="2" width="22.42578125" customWidth="1"/>
    <col min="3" max="3" width="20.42578125" customWidth="1"/>
    <col min="4" max="4" width="22.42578125" customWidth="1"/>
    <col min="5" max="5" width="21.140625" customWidth="1"/>
    <col min="6" max="6" width="24.28515625" customWidth="1"/>
    <col min="7" max="7" width="19.85546875" customWidth="1"/>
    <col min="8" max="8" width="23.140625" customWidth="1"/>
    <col min="9" max="9" width="19.7109375" customWidth="1"/>
    <col min="10" max="10" width="32" customWidth="1"/>
  </cols>
  <sheetData>
    <row r="1" spans="1:10" ht="46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42" t="s">
        <v>8</v>
      </c>
      <c r="J1" s="14" t="s">
        <v>9</v>
      </c>
    </row>
    <row r="2" spans="1:10" x14ac:dyDescent="0.25">
      <c r="A2" s="145" t="s">
        <v>723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75" x14ac:dyDescent="0.25">
      <c r="A3" s="85" t="s">
        <v>263</v>
      </c>
      <c r="B3" s="85" t="s">
        <v>74</v>
      </c>
      <c r="C3" s="88" t="s">
        <v>75</v>
      </c>
      <c r="D3" s="85" t="s">
        <v>76</v>
      </c>
      <c r="E3" s="86" t="s">
        <v>264</v>
      </c>
      <c r="F3" s="85" t="s">
        <v>65</v>
      </c>
      <c r="G3" s="85" t="s">
        <v>265</v>
      </c>
      <c r="H3" s="85" t="s">
        <v>18</v>
      </c>
      <c r="I3" s="85" t="s">
        <v>80</v>
      </c>
      <c r="J3" s="85" t="s">
        <v>81</v>
      </c>
    </row>
  </sheetData>
  <hyperlinks>
    <hyperlink ref="E3" r:id="rId1" xr:uid="{9EF904E7-049A-400C-9DB4-72830FB2BF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9"/>
  <sheetViews>
    <sheetView workbookViewId="0">
      <selection activeCell="K8" sqref="K8"/>
    </sheetView>
  </sheetViews>
  <sheetFormatPr defaultRowHeight="15" x14ac:dyDescent="0.25"/>
  <cols>
    <col min="1" max="1" width="32.7109375" customWidth="1"/>
    <col min="2" max="2" width="25.42578125" customWidth="1"/>
    <col min="3" max="3" width="26.5703125" customWidth="1"/>
    <col min="4" max="4" width="28.140625" customWidth="1"/>
    <col min="5" max="5" width="28.85546875" customWidth="1"/>
    <col min="6" max="6" width="21.28515625" customWidth="1"/>
    <col min="7" max="7" width="21.42578125" customWidth="1"/>
    <col min="8" max="8" width="21.85546875" customWidth="1"/>
    <col min="9" max="9" width="27.140625" customWidth="1"/>
    <col min="10" max="10" width="17.140625" customWidth="1"/>
  </cols>
  <sheetData>
    <row r="1" spans="1:11" ht="46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42" t="s">
        <v>8</v>
      </c>
      <c r="J1" s="14" t="s">
        <v>9</v>
      </c>
    </row>
    <row r="3" spans="1:11" ht="30" x14ac:dyDescent="0.25">
      <c r="A3" s="19" t="s">
        <v>28</v>
      </c>
      <c r="B3" s="89" t="s">
        <v>1</v>
      </c>
      <c r="C3" s="90" t="s">
        <v>2</v>
      </c>
      <c r="D3" s="89" t="s">
        <v>3</v>
      </c>
      <c r="E3" s="91" t="s">
        <v>4</v>
      </c>
      <c r="F3" s="92" t="s">
        <v>5</v>
      </c>
      <c r="G3" s="91" t="s">
        <v>6</v>
      </c>
      <c r="H3" s="90" t="s">
        <v>7</v>
      </c>
      <c r="I3" s="90" t="s">
        <v>8</v>
      </c>
      <c r="J3" s="93" t="s">
        <v>9</v>
      </c>
    </row>
    <row r="4" spans="1:11" ht="30" x14ac:dyDescent="0.25">
      <c r="A4" s="85" t="s">
        <v>29</v>
      </c>
      <c r="B4" s="85" t="s">
        <v>30</v>
      </c>
      <c r="C4" s="88" t="s">
        <v>31</v>
      </c>
      <c r="D4" s="85" t="s">
        <v>32</v>
      </c>
      <c r="E4" s="86" t="s">
        <v>33</v>
      </c>
      <c r="F4" s="85" t="s">
        <v>31</v>
      </c>
      <c r="G4" s="85" t="s">
        <v>34</v>
      </c>
      <c r="H4" s="85" t="s">
        <v>35</v>
      </c>
      <c r="I4" s="85" t="s">
        <v>27</v>
      </c>
      <c r="J4" s="85" t="s">
        <v>36</v>
      </c>
      <c r="K4" s="68"/>
    </row>
    <row r="5" spans="1:11" ht="30" x14ac:dyDescent="0.25">
      <c r="A5" s="23" t="s">
        <v>44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8</v>
      </c>
      <c r="J5" s="25" t="s">
        <v>9</v>
      </c>
    </row>
    <row r="6" spans="1:11" ht="90" x14ac:dyDescent="0.25">
      <c r="A6" s="85" t="s">
        <v>45</v>
      </c>
      <c r="B6" s="85" t="s">
        <v>46</v>
      </c>
      <c r="C6" s="88" t="s">
        <v>47</v>
      </c>
      <c r="D6" s="85" t="s">
        <v>48</v>
      </c>
      <c r="E6" s="86" t="s">
        <v>49</v>
      </c>
      <c r="F6" s="85" t="s">
        <v>50</v>
      </c>
      <c r="G6" s="85" t="s">
        <v>51</v>
      </c>
      <c r="H6" s="85" t="s">
        <v>52</v>
      </c>
      <c r="I6" s="85" t="s">
        <v>27</v>
      </c>
      <c r="J6" s="85" t="s">
        <v>36</v>
      </c>
    </row>
    <row r="7" spans="1:11" ht="180" x14ac:dyDescent="0.25">
      <c r="A7" s="85" t="s">
        <v>53</v>
      </c>
      <c r="B7" s="85" t="s">
        <v>54</v>
      </c>
      <c r="C7" s="88" t="s">
        <v>55</v>
      </c>
      <c r="D7" s="85" t="s">
        <v>56</v>
      </c>
      <c r="E7" s="86" t="s">
        <v>57</v>
      </c>
      <c r="F7" s="85" t="s">
        <v>58</v>
      </c>
      <c r="G7" s="85" t="s">
        <v>59</v>
      </c>
      <c r="H7" s="85" t="s">
        <v>35</v>
      </c>
      <c r="I7" s="85" t="s">
        <v>27</v>
      </c>
      <c r="J7" s="85" t="s">
        <v>36</v>
      </c>
    </row>
    <row r="8" spans="1:11" ht="120" x14ac:dyDescent="0.25">
      <c r="A8" s="85" t="s">
        <v>68</v>
      </c>
      <c r="B8" s="85" t="s">
        <v>69</v>
      </c>
      <c r="C8" s="88" t="s">
        <v>648</v>
      </c>
      <c r="D8" s="85" t="s">
        <v>646</v>
      </c>
      <c r="E8" s="86" t="s">
        <v>70</v>
      </c>
      <c r="F8" s="85" t="s">
        <v>647</v>
      </c>
      <c r="G8" s="85" t="s">
        <v>71</v>
      </c>
      <c r="H8" s="85" t="s">
        <v>72</v>
      </c>
      <c r="I8" s="85" t="s">
        <v>27</v>
      </c>
      <c r="J8" s="85" t="s">
        <v>36</v>
      </c>
      <c r="K8" s="85"/>
    </row>
    <row r="9" spans="1:11" ht="60" x14ac:dyDescent="0.25">
      <c r="A9" s="85" t="s">
        <v>73</v>
      </c>
      <c r="B9" s="85" t="s">
        <v>74</v>
      </c>
      <c r="C9" s="88" t="s">
        <v>75</v>
      </c>
      <c r="D9" s="85" t="s">
        <v>76</v>
      </c>
      <c r="E9" s="86" t="s">
        <v>77</v>
      </c>
      <c r="F9" s="85" t="s">
        <v>65</v>
      </c>
      <c r="G9" s="85" t="s">
        <v>78</v>
      </c>
      <c r="H9" s="85" t="s">
        <v>79</v>
      </c>
      <c r="I9" s="85" t="s">
        <v>80</v>
      </c>
      <c r="J9" s="85" t="s">
        <v>81</v>
      </c>
      <c r="K9" s="85" t="s">
        <v>645</v>
      </c>
    </row>
    <row r="10" spans="1:11" ht="60" x14ac:dyDescent="0.25">
      <c r="A10" s="85" t="s">
        <v>82</v>
      </c>
      <c r="B10" s="85" t="s">
        <v>83</v>
      </c>
      <c r="C10" s="88" t="s">
        <v>84</v>
      </c>
      <c r="D10" s="85" t="s">
        <v>85</v>
      </c>
      <c r="E10" s="70" t="s">
        <v>86</v>
      </c>
      <c r="F10" s="85" t="s">
        <v>87</v>
      </c>
      <c r="G10" s="85" t="s">
        <v>78</v>
      </c>
      <c r="H10" s="85" t="s">
        <v>88</v>
      </c>
      <c r="I10" s="85" t="s">
        <v>27</v>
      </c>
      <c r="J10" s="85" t="s">
        <v>36</v>
      </c>
    </row>
    <row r="11" spans="1:11" x14ac:dyDescent="0.25">
      <c r="A11" s="44" t="s">
        <v>98</v>
      </c>
      <c r="B11" s="27" t="s">
        <v>1</v>
      </c>
      <c r="C11" s="27" t="s">
        <v>2</v>
      </c>
      <c r="D11" s="27" t="s">
        <v>3</v>
      </c>
      <c r="E11" s="27" t="s">
        <v>4</v>
      </c>
      <c r="F11" s="27" t="s">
        <v>5</v>
      </c>
      <c r="G11" s="26" t="s">
        <v>6</v>
      </c>
      <c r="H11" s="27" t="s">
        <v>99</v>
      </c>
      <c r="I11" s="27" t="s">
        <v>8</v>
      </c>
      <c r="J11" s="26" t="s">
        <v>9</v>
      </c>
    </row>
    <row r="12" spans="1:11" ht="60" x14ac:dyDescent="0.25">
      <c r="A12" s="85" t="s">
        <v>100</v>
      </c>
      <c r="B12" s="85" t="s">
        <v>101</v>
      </c>
      <c r="C12" s="88"/>
      <c r="D12" s="85" t="s">
        <v>102</v>
      </c>
      <c r="E12" s="86" t="s">
        <v>103</v>
      </c>
      <c r="F12" s="85" t="s">
        <v>65</v>
      </c>
      <c r="G12" s="85" t="s">
        <v>104</v>
      </c>
      <c r="H12" s="85" t="s">
        <v>105</v>
      </c>
      <c r="I12" s="85" t="s">
        <v>27</v>
      </c>
      <c r="J12" s="85" t="s">
        <v>36</v>
      </c>
    </row>
    <row r="13" spans="1:11" ht="285" x14ac:dyDescent="0.25">
      <c r="A13" s="85" t="s">
        <v>106</v>
      </c>
      <c r="B13" s="85" t="s">
        <v>107</v>
      </c>
      <c r="C13" s="88" t="s">
        <v>108</v>
      </c>
      <c r="D13" s="85" t="s">
        <v>109</v>
      </c>
      <c r="E13" s="86" t="s">
        <v>110</v>
      </c>
      <c r="F13" s="85" t="s">
        <v>65</v>
      </c>
      <c r="G13" s="71" t="s">
        <v>111</v>
      </c>
      <c r="H13" s="85" t="s">
        <v>105</v>
      </c>
      <c r="I13" s="85" t="s">
        <v>27</v>
      </c>
      <c r="J13" s="85" t="s">
        <v>36</v>
      </c>
    </row>
    <row r="14" spans="1:11" ht="150" x14ac:dyDescent="0.25">
      <c r="A14" s="85" t="s">
        <v>112</v>
      </c>
      <c r="B14" s="85" t="s">
        <v>113</v>
      </c>
      <c r="C14" s="88" t="s">
        <v>114</v>
      </c>
      <c r="D14" s="85" t="s">
        <v>115</v>
      </c>
      <c r="E14" s="86" t="s">
        <v>110</v>
      </c>
      <c r="F14" s="85" t="s">
        <v>65</v>
      </c>
      <c r="G14" s="71" t="s">
        <v>116</v>
      </c>
      <c r="H14" s="85" t="s">
        <v>105</v>
      </c>
      <c r="I14" s="85" t="s">
        <v>27</v>
      </c>
      <c r="J14" s="85" t="s">
        <v>36</v>
      </c>
    </row>
    <row r="15" spans="1:11" ht="150" x14ac:dyDescent="0.25">
      <c r="A15" s="85" t="s">
        <v>117</v>
      </c>
      <c r="B15" s="85" t="s">
        <v>113</v>
      </c>
      <c r="C15" s="88" t="s">
        <v>118</v>
      </c>
      <c r="D15" s="85" t="s">
        <v>119</v>
      </c>
      <c r="E15" s="86" t="s">
        <v>110</v>
      </c>
      <c r="F15" s="85" t="s">
        <v>65</v>
      </c>
      <c r="G15" s="71" t="s">
        <v>116</v>
      </c>
      <c r="H15" s="85" t="s">
        <v>105</v>
      </c>
      <c r="I15" s="85" t="s">
        <v>27</v>
      </c>
      <c r="J15" s="85" t="s">
        <v>36</v>
      </c>
    </row>
    <row r="16" spans="1:11" ht="150" x14ac:dyDescent="0.25">
      <c r="A16" s="85" t="s">
        <v>120</v>
      </c>
      <c r="B16" s="85" t="s">
        <v>113</v>
      </c>
      <c r="C16" s="88" t="s">
        <v>121</v>
      </c>
      <c r="D16" s="85" t="s">
        <v>122</v>
      </c>
      <c r="E16" s="86" t="s">
        <v>110</v>
      </c>
      <c r="F16" s="85" t="s">
        <v>65</v>
      </c>
      <c r="G16" s="71" t="s">
        <v>116</v>
      </c>
      <c r="H16" s="85" t="s">
        <v>105</v>
      </c>
      <c r="I16" s="85" t="s">
        <v>27</v>
      </c>
      <c r="J16" s="85" t="s">
        <v>36</v>
      </c>
    </row>
    <row r="17" spans="1:10" ht="150" x14ac:dyDescent="0.25">
      <c r="A17" s="85" t="s">
        <v>123</v>
      </c>
      <c r="B17" s="85" t="s">
        <v>124</v>
      </c>
      <c r="C17" s="88" t="s">
        <v>125</v>
      </c>
      <c r="D17" s="85" t="s">
        <v>126</v>
      </c>
      <c r="E17" s="86" t="s">
        <v>127</v>
      </c>
      <c r="F17" s="85" t="s">
        <v>65</v>
      </c>
      <c r="G17" s="71" t="s">
        <v>116</v>
      </c>
      <c r="H17" s="85" t="s">
        <v>105</v>
      </c>
      <c r="I17" s="85" t="s">
        <v>27</v>
      </c>
      <c r="J17" s="85" t="s">
        <v>36</v>
      </c>
    </row>
    <row r="18" spans="1:10" ht="60" x14ac:dyDescent="0.25">
      <c r="A18" s="85" t="s">
        <v>128</v>
      </c>
      <c r="B18" s="85" t="s">
        <v>101</v>
      </c>
      <c r="C18" s="88" t="s">
        <v>129</v>
      </c>
      <c r="D18" s="85" t="s">
        <v>130</v>
      </c>
      <c r="E18" s="87" t="s">
        <v>131</v>
      </c>
      <c r="F18" s="85" t="s">
        <v>132</v>
      </c>
      <c r="G18" s="85" t="s">
        <v>133</v>
      </c>
      <c r="H18" s="85" t="s">
        <v>105</v>
      </c>
      <c r="I18" s="85" t="s">
        <v>27</v>
      </c>
      <c r="J18" s="85" t="s">
        <v>36</v>
      </c>
    </row>
    <row r="19" spans="1:10" ht="15.75" x14ac:dyDescent="0.25">
      <c r="A19" s="64" t="s">
        <v>134</v>
      </c>
      <c r="B19" s="94" t="s">
        <v>1</v>
      </c>
      <c r="C19" s="94" t="s">
        <v>2</v>
      </c>
      <c r="D19" s="94" t="s">
        <v>3</v>
      </c>
      <c r="E19" s="95" t="s">
        <v>4</v>
      </c>
      <c r="F19" s="95" t="s">
        <v>5</v>
      </c>
      <c r="G19" s="95" t="s">
        <v>6</v>
      </c>
      <c r="H19" s="95" t="s">
        <v>7</v>
      </c>
      <c r="I19" s="95" t="s">
        <v>8</v>
      </c>
      <c r="J19" s="96" t="s">
        <v>9</v>
      </c>
    </row>
    <row r="20" spans="1:10" ht="75" x14ac:dyDescent="0.25">
      <c r="A20" s="85" t="s">
        <v>135</v>
      </c>
      <c r="B20" s="85" t="s">
        <v>136</v>
      </c>
      <c r="C20" s="88" t="s">
        <v>137</v>
      </c>
      <c r="D20" s="85" t="s">
        <v>138</v>
      </c>
      <c r="E20" s="87" t="s">
        <v>139</v>
      </c>
      <c r="F20" s="85" t="s">
        <v>65</v>
      </c>
      <c r="G20" s="85" t="s">
        <v>140</v>
      </c>
      <c r="H20" s="85" t="s">
        <v>35</v>
      </c>
      <c r="I20" s="85" t="s">
        <v>27</v>
      </c>
      <c r="J20" s="85" t="s">
        <v>141</v>
      </c>
    </row>
    <row r="21" spans="1:10" ht="75" x14ac:dyDescent="0.25">
      <c r="A21" s="85" t="s">
        <v>142</v>
      </c>
      <c r="B21" s="85" t="s">
        <v>136</v>
      </c>
      <c r="C21" s="88" t="s">
        <v>143</v>
      </c>
      <c r="D21" s="85" t="s">
        <v>144</v>
      </c>
      <c r="E21" s="86" t="s">
        <v>145</v>
      </c>
      <c r="F21" s="85" t="s">
        <v>65</v>
      </c>
      <c r="G21" s="85" t="s">
        <v>140</v>
      </c>
      <c r="H21" s="85" t="s">
        <v>35</v>
      </c>
      <c r="I21" s="85" t="s">
        <v>27</v>
      </c>
      <c r="J21" s="85" t="s">
        <v>141</v>
      </c>
    </row>
    <row r="22" spans="1:10" ht="60" x14ac:dyDescent="0.25">
      <c r="A22" s="85" t="s">
        <v>146</v>
      </c>
      <c r="B22" s="85" t="s">
        <v>147</v>
      </c>
      <c r="C22" s="88" t="s">
        <v>148</v>
      </c>
      <c r="D22" s="85" t="s">
        <v>149</v>
      </c>
      <c r="E22" s="87" t="s">
        <v>150</v>
      </c>
      <c r="F22" s="85" t="s">
        <v>65</v>
      </c>
      <c r="G22" s="85" t="s">
        <v>151</v>
      </c>
      <c r="H22" s="85" t="s">
        <v>35</v>
      </c>
      <c r="I22" s="85" t="s">
        <v>27</v>
      </c>
      <c r="J22" s="85" t="s">
        <v>141</v>
      </c>
    </row>
    <row r="23" spans="1:10" ht="90" x14ac:dyDescent="0.25">
      <c r="A23" s="85" t="s">
        <v>152</v>
      </c>
      <c r="B23" s="85" t="s">
        <v>54</v>
      </c>
      <c r="C23" s="88" t="s">
        <v>153</v>
      </c>
      <c r="D23" s="85" t="s">
        <v>154</v>
      </c>
      <c r="E23" s="87" t="s">
        <v>155</v>
      </c>
      <c r="F23" s="85" t="s">
        <v>156</v>
      </c>
      <c r="G23" s="85" t="s">
        <v>157</v>
      </c>
      <c r="H23" s="85" t="s">
        <v>35</v>
      </c>
      <c r="I23" s="85" t="s">
        <v>27</v>
      </c>
      <c r="J23" s="85" t="s">
        <v>36</v>
      </c>
    </row>
    <row r="24" spans="1:10" ht="30" x14ac:dyDescent="0.25">
      <c r="A24" s="147" t="s">
        <v>158</v>
      </c>
      <c r="B24" s="147" t="s">
        <v>54</v>
      </c>
      <c r="C24" s="88" t="s">
        <v>159</v>
      </c>
      <c r="D24" s="85" t="s">
        <v>160</v>
      </c>
      <c r="E24" s="151" t="s">
        <v>161</v>
      </c>
      <c r="F24" s="85" t="s">
        <v>162</v>
      </c>
      <c r="G24" s="147" t="s">
        <v>163</v>
      </c>
      <c r="H24" s="147" t="s">
        <v>164</v>
      </c>
      <c r="I24" s="147" t="s">
        <v>27</v>
      </c>
      <c r="J24" s="147" t="s">
        <v>36</v>
      </c>
    </row>
    <row r="25" spans="1:10" ht="30" x14ac:dyDescent="0.25">
      <c r="A25" s="147"/>
      <c r="B25" s="147"/>
      <c r="C25" s="88" t="s">
        <v>165</v>
      </c>
      <c r="D25" s="85" t="s">
        <v>166</v>
      </c>
      <c r="E25" s="151"/>
      <c r="F25" s="85" t="s">
        <v>167</v>
      </c>
      <c r="G25" s="147"/>
      <c r="H25" s="147"/>
      <c r="I25" s="147"/>
      <c r="J25" s="147"/>
    </row>
    <row r="26" spans="1:10" ht="45" x14ac:dyDescent="0.25">
      <c r="A26" s="85" t="s">
        <v>168</v>
      </c>
      <c r="B26" s="85" t="s">
        <v>169</v>
      </c>
      <c r="C26" s="88" t="s">
        <v>170</v>
      </c>
      <c r="D26" s="85" t="s">
        <v>171</v>
      </c>
      <c r="E26" s="86" t="s">
        <v>172</v>
      </c>
      <c r="F26" s="85" t="s">
        <v>65</v>
      </c>
      <c r="G26" s="85" t="s">
        <v>173</v>
      </c>
      <c r="H26" s="85" t="s">
        <v>35</v>
      </c>
      <c r="I26" s="85" t="s">
        <v>27</v>
      </c>
      <c r="J26" s="85" t="s">
        <v>36</v>
      </c>
    </row>
    <row r="27" spans="1:10" ht="45" x14ac:dyDescent="0.25">
      <c r="A27" s="85" t="s">
        <v>174</v>
      </c>
      <c r="B27" s="85" t="s">
        <v>83</v>
      </c>
      <c r="C27" s="88" t="s">
        <v>24</v>
      </c>
      <c r="D27" s="85" t="s">
        <v>25</v>
      </c>
      <c r="E27" s="86" t="s">
        <v>175</v>
      </c>
      <c r="F27" s="85" t="s">
        <v>87</v>
      </c>
      <c r="G27" s="85" t="s">
        <v>176</v>
      </c>
      <c r="H27" s="85" t="s">
        <v>177</v>
      </c>
      <c r="I27" s="85" t="s">
        <v>27</v>
      </c>
      <c r="J27" s="85" t="s">
        <v>36</v>
      </c>
    </row>
    <row r="28" spans="1:10" ht="45" x14ac:dyDescent="0.25">
      <c r="A28" s="85" t="s">
        <v>178</v>
      </c>
      <c r="B28" s="85" t="s">
        <v>179</v>
      </c>
      <c r="C28" s="88" t="s">
        <v>180</v>
      </c>
      <c r="D28" s="85" t="s">
        <v>25</v>
      </c>
      <c r="E28" s="86" t="s">
        <v>181</v>
      </c>
      <c r="F28" s="85" t="s">
        <v>87</v>
      </c>
      <c r="G28" s="85" t="s">
        <v>182</v>
      </c>
      <c r="H28" s="85" t="s">
        <v>18</v>
      </c>
      <c r="I28" s="85" t="s">
        <v>27</v>
      </c>
      <c r="J28" s="85" t="s">
        <v>36</v>
      </c>
    </row>
    <row r="29" spans="1:10" x14ac:dyDescent="0.25">
      <c r="A29" s="10" t="s">
        <v>183</v>
      </c>
      <c r="B29" s="11" t="s">
        <v>1</v>
      </c>
      <c r="C29" s="11" t="s">
        <v>2</v>
      </c>
      <c r="D29" s="11" t="s">
        <v>3</v>
      </c>
      <c r="E29" s="11" t="s">
        <v>4</v>
      </c>
      <c r="F29" s="11" t="s">
        <v>5</v>
      </c>
      <c r="G29" s="11" t="s">
        <v>6</v>
      </c>
      <c r="H29" s="11" t="s">
        <v>7</v>
      </c>
      <c r="I29" s="11" t="s">
        <v>8</v>
      </c>
      <c r="J29" s="10" t="s">
        <v>9</v>
      </c>
    </row>
    <row r="30" spans="1:10" ht="30" x14ac:dyDescent="0.25">
      <c r="A30" s="85" t="s">
        <v>184</v>
      </c>
      <c r="B30" s="85" t="s">
        <v>185</v>
      </c>
      <c r="C30" s="88" t="s">
        <v>186</v>
      </c>
      <c r="D30" s="85" t="s">
        <v>187</v>
      </c>
      <c r="E30" s="86" t="s">
        <v>188</v>
      </c>
      <c r="F30" s="85" t="s">
        <v>65</v>
      </c>
      <c r="G30" s="85" t="s">
        <v>189</v>
      </c>
      <c r="H30" s="85" t="s">
        <v>164</v>
      </c>
      <c r="I30" s="85" t="s">
        <v>27</v>
      </c>
      <c r="J30" s="85" t="s">
        <v>31</v>
      </c>
    </row>
    <row r="31" spans="1:10" ht="30" x14ac:dyDescent="0.25">
      <c r="A31" s="85" t="s">
        <v>190</v>
      </c>
      <c r="B31" s="85" t="s">
        <v>191</v>
      </c>
      <c r="C31" s="88" t="s">
        <v>192</v>
      </c>
      <c r="D31" s="85" t="s">
        <v>193</v>
      </c>
      <c r="E31" s="86" t="s">
        <v>194</v>
      </c>
      <c r="F31" s="85" t="s">
        <v>65</v>
      </c>
      <c r="G31" s="85" t="s">
        <v>195</v>
      </c>
      <c r="H31" s="85" t="s">
        <v>164</v>
      </c>
      <c r="I31" s="85" t="s">
        <v>27</v>
      </c>
      <c r="J31" s="85" t="s">
        <v>31</v>
      </c>
    </row>
    <row r="32" spans="1:10" ht="30" x14ac:dyDescent="0.25">
      <c r="A32" s="85" t="s">
        <v>196</v>
      </c>
      <c r="B32" s="85" t="s">
        <v>30</v>
      </c>
      <c r="C32" s="88" t="s">
        <v>197</v>
      </c>
      <c r="D32" s="85" t="s">
        <v>198</v>
      </c>
      <c r="E32" s="86" t="s">
        <v>199</v>
      </c>
      <c r="F32" s="85" t="s">
        <v>200</v>
      </c>
      <c r="G32" s="85" t="s">
        <v>201</v>
      </c>
      <c r="H32" s="85" t="s">
        <v>35</v>
      </c>
      <c r="I32" s="85" t="s">
        <v>27</v>
      </c>
      <c r="J32" s="85" t="s">
        <v>202</v>
      </c>
    </row>
    <row r="33" spans="1:10" x14ac:dyDescent="0.25">
      <c r="A33" s="4" t="s">
        <v>271</v>
      </c>
      <c r="B33" s="5" t="s">
        <v>1</v>
      </c>
      <c r="C33" s="5" t="s">
        <v>2</v>
      </c>
      <c r="D33" s="5" t="s">
        <v>3</v>
      </c>
      <c r="E33" s="5" t="s">
        <v>4</v>
      </c>
      <c r="F33" s="5" t="s">
        <v>5</v>
      </c>
      <c r="G33" s="5" t="s">
        <v>6</v>
      </c>
      <c r="H33" s="5" t="s">
        <v>7</v>
      </c>
      <c r="I33" s="5" t="s">
        <v>8</v>
      </c>
      <c r="J33" s="4" t="s">
        <v>9</v>
      </c>
    </row>
    <row r="34" spans="1:10" ht="120" x14ac:dyDescent="0.25">
      <c r="A34" s="85" t="s">
        <v>272</v>
      </c>
      <c r="B34" s="85" t="s">
        <v>273</v>
      </c>
      <c r="C34" s="88" t="s">
        <v>274</v>
      </c>
      <c r="D34" s="85" t="s">
        <v>275</v>
      </c>
      <c r="E34" s="86" t="s">
        <v>276</v>
      </c>
      <c r="F34" s="85" t="s">
        <v>65</v>
      </c>
      <c r="G34" s="85" t="s">
        <v>277</v>
      </c>
      <c r="H34" s="85" t="s">
        <v>18</v>
      </c>
      <c r="I34" s="85" t="s">
        <v>27</v>
      </c>
      <c r="J34" s="85" t="s">
        <v>278</v>
      </c>
    </row>
    <row r="35" spans="1:10" ht="60" x14ac:dyDescent="0.25">
      <c r="A35" s="85" t="s">
        <v>279</v>
      </c>
      <c r="B35" s="85" t="s">
        <v>280</v>
      </c>
      <c r="C35" s="88" t="s">
        <v>281</v>
      </c>
      <c r="D35" s="85" t="s">
        <v>282</v>
      </c>
      <c r="E35" s="86" t="s">
        <v>283</v>
      </c>
      <c r="F35" s="85" t="s">
        <v>87</v>
      </c>
      <c r="G35" s="85" t="s">
        <v>284</v>
      </c>
      <c r="H35" s="85" t="s">
        <v>18</v>
      </c>
      <c r="I35" s="85" t="s">
        <v>27</v>
      </c>
      <c r="J35" s="85" t="s">
        <v>20</v>
      </c>
    </row>
    <row r="36" spans="1:10" ht="120" x14ac:dyDescent="0.25">
      <c r="A36" s="85" t="s">
        <v>285</v>
      </c>
      <c r="B36" s="85" t="s">
        <v>286</v>
      </c>
      <c r="C36" s="88" t="s">
        <v>287</v>
      </c>
      <c r="D36" s="85" t="s">
        <v>288</v>
      </c>
      <c r="E36" s="86" t="s">
        <v>289</v>
      </c>
      <c r="F36" s="85" t="s">
        <v>87</v>
      </c>
      <c r="G36" s="85" t="s">
        <v>290</v>
      </c>
      <c r="H36" s="85" t="s">
        <v>18</v>
      </c>
      <c r="I36" s="85" t="s">
        <v>27</v>
      </c>
      <c r="J36" s="85" t="s">
        <v>20</v>
      </c>
    </row>
    <row r="37" spans="1:10" ht="45" x14ac:dyDescent="0.25">
      <c r="A37" s="85" t="s">
        <v>291</v>
      </c>
      <c r="B37" s="85" t="s">
        <v>83</v>
      </c>
      <c r="C37" s="85" t="s">
        <v>292</v>
      </c>
      <c r="D37" s="85" t="s">
        <v>293</v>
      </c>
      <c r="E37" s="86" t="s">
        <v>294</v>
      </c>
      <c r="F37" s="85" t="s">
        <v>87</v>
      </c>
      <c r="G37" s="85" t="s">
        <v>295</v>
      </c>
      <c r="H37" s="85" t="s">
        <v>18</v>
      </c>
      <c r="I37" s="85" t="s">
        <v>27</v>
      </c>
      <c r="J37" s="85" t="s">
        <v>20</v>
      </c>
    </row>
    <row r="38" spans="1:10" x14ac:dyDescent="0.25">
      <c r="A38" s="85" t="s">
        <v>296</v>
      </c>
      <c r="B38" s="85" t="s">
        <v>31</v>
      </c>
      <c r="C38" s="88" t="s">
        <v>31</v>
      </c>
      <c r="D38" s="85" t="s">
        <v>32</v>
      </c>
      <c r="E38" s="86" t="s">
        <v>297</v>
      </c>
      <c r="F38" s="85" t="s">
        <v>87</v>
      </c>
      <c r="G38" s="85" t="s">
        <v>284</v>
      </c>
      <c r="H38" s="85" t="s">
        <v>18</v>
      </c>
      <c r="I38" s="85" t="s">
        <v>27</v>
      </c>
      <c r="J38" s="85" t="s">
        <v>20</v>
      </c>
    </row>
    <row r="39" spans="1:10" ht="60" x14ac:dyDescent="0.25">
      <c r="A39" s="85" t="s">
        <v>298</v>
      </c>
      <c r="B39" s="85" t="s">
        <v>299</v>
      </c>
      <c r="C39" s="88" t="s">
        <v>300</v>
      </c>
      <c r="D39" s="85" t="s">
        <v>301</v>
      </c>
      <c r="E39" s="86" t="s">
        <v>302</v>
      </c>
      <c r="F39" s="85" t="s">
        <v>87</v>
      </c>
      <c r="G39" s="85" t="s">
        <v>303</v>
      </c>
      <c r="H39" s="85" t="s">
        <v>304</v>
      </c>
      <c r="I39" s="85" t="s">
        <v>27</v>
      </c>
      <c r="J39" s="85" t="s">
        <v>20</v>
      </c>
    </row>
    <row r="40" spans="1:10" x14ac:dyDescent="0.25">
      <c r="A40" s="1" t="s">
        <v>305</v>
      </c>
      <c r="B40" s="12" t="s">
        <v>1</v>
      </c>
      <c r="C40" s="12" t="s">
        <v>2</v>
      </c>
      <c r="D40" s="12" t="s">
        <v>3</v>
      </c>
      <c r="E40" s="12" t="s">
        <v>4</v>
      </c>
      <c r="F40" s="12" t="s">
        <v>5</v>
      </c>
      <c r="G40" s="12" t="s">
        <v>6</v>
      </c>
      <c r="H40" s="12" t="s">
        <v>306</v>
      </c>
      <c r="I40" s="12" t="s">
        <v>8</v>
      </c>
      <c r="J40" s="1" t="s">
        <v>9</v>
      </c>
    </row>
    <row r="41" spans="1:10" ht="45" x14ac:dyDescent="0.25">
      <c r="A41" s="85" t="s">
        <v>307</v>
      </c>
      <c r="B41" s="85" t="s">
        <v>308</v>
      </c>
      <c r="C41" s="88" t="s">
        <v>309</v>
      </c>
      <c r="D41" s="85" t="s">
        <v>310</v>
      </c>
      <c r="E41" s="86" t="s">
        <v>311</v>
      </c>
      <c r="F41" s="85" t="s">
        <v>65</v>
      </c>
      <c r="G41" s="85" t="s">
        <v>312</v>
      </c>
      <c r="H41" s="85" t="s">
        <v>35</v>
      </c>
      <c r="I41" s="85" t="s">
        <v>27</v>
      </c>
      <c r="J41" s="85" t="s">
        <v>36</v>
      </c>
    </row>
    <row r="42" spans="1:10" ht="30" x14ac:dyDescent="0.25">
      <c r="A42" s="85" t="s">
        <v>313</v>
      </c>
      <c r="B42" s="85" t="s">
        <v>101</v>
      </c>
      <c r="C42" s="88" t="s">
        <v>314</v>
      </c>
      <c r="D42" s="85" t="s">
        <v>315</v>
      </c>
      <c r="E42" s="79" t="s">
        <v>31</v>
      </c>
      <c r="F42" s="85" t="s">
        <v>316</v>
      </c>
      <c r="G42" s="85" t="s">
        <v>317</v>
      </c>
      <c r="H42" s="85" t="s">
        <v>35</v>
      </c>
      <c r="I42" s="85" t="s">
        <v>27</v>
      </c>
      <c r="J42" s="85" t="s">
        <v>36</v>
      </c>
    </row>
    <row r="43" spans="1:10" ht="75" x14ac:dyDescent="0.25">
      <c r="A43" s="85" t="s">
        <v>318</v>
      </c>
      <c r="B43" s="85" t="s">
        <v>319</v>
      </c>
      <c r="C43" s="88" t="s">
        <v>320</v>
      </c>
      <c r="D43" s="85" t="s">
        <v>321</v>
      </c>
      <c r="E43" s="86" t="s">
        <v>322</v>
      </c>
      <c r="F43" s="85" t="s">
        <v>65</v>
      </c>
      <c r="G43" s="85" t="s">
        <v>323</v>
      </c>
      <c r="H43" s="85" t="s">
        <v>164</v>
      </c>
      <c r="I43" s="85" t="s">
        <v>27</v>
      </c>
      <c r="J43" s="85" t="s">
        <v>202</v>
      </c>
    </row>
    <row r="44" spans="1:10" ht="45" x14ac:dyDescent="0.25">
      <c r="A44" s="85" t="s">
        <v>324</v>
      </c>
      <c r="B44" s="85" t="s">
        <v>54</v>
      </c>
      <c r="C44" s="88" t="s">
        <v>325</v>
      </c>
      <c r="D44" s="85" t="s">
        <v>326</v>
      </c>
      <c r="E44" s="86" t="s">
        <v>327</v>
      </c>
      <c r="F44" s="85" t="s">
        <v>65</v>
      </c>
      <c r="G44" s="85" t="s">
        <v>317</v>
      </c>
      <c r="H44" s="85" t="s">
        <v>164</v>
      </c>
      <c r="I44" s="85" t="s">
        <v>27</v>
      </c>
      <c r="J44" s="85" t="s">
        <v>36</v>
      </c>
    </row>
    <row r="45" spans="1:10" ht="30" x14ac:dyDescent="0.25">
      <c r="A45" s="85" t="s">
        <v>328</v>
      </c>
      <c r="B45" s="85" t="s">
        <v>329</v>
      </c>
      <c r="C45" s="88" t="s">
        <v>330</v>
      </c>
      <c r="D45" s="85" t="s">
        <v>331</v>
      </c>
      <c r="E45" s="86"/>
      <c r="F45" s="85" t="s">
        <v>65</v>
      </c>
      <c r="G45" s="85" t="s">
        <v>317</v>
      </c>
      <c r="H45" s="85" t="s">
        <v>164</v>
      </c>
      <c r="I45" s="85" t="s">
        <v>27</v>
      </c>
      <c r="J45" s="85" t="s">
        <v>36</v>
      </c>
    </row>
    <row r="46" spans="1:10" ht="75" x14ac:dyDescent="0.25">
      <c r="A46" s="85" t="s">
        <v>332</v>
      </c>
      <c r="B46" s="85" t="s">
        <v>54</v>
      </c>
      <c r="C46" s="88" t="s">
        <v>333</v>
      </c>
      <c r="D46" s="85" t="s">
        <v>334</v>
      </c>
      <c r="E46" s="86" t="s">
        <v>335</v>
      </c>
      <c r="F46" s="85" t="s">
        <v>65</v>
      </c>
      <c r="G46" s="85" t="s">
        <v>323</v>
      </c>
      <c r="H46" s="85" t="s">
        <v>164</v>
      </c>
      <c r="I46" s="85" t="s">
        <v>27</v>
      </c>
      <c r="J46" s="85" t="s">
        <v>202</v>
      </c>
    </row>
    <row r="47" spans="1:10" ht="60" x14ac:dyDescent="0.25">
      <c r="A47" s="85" t="s">
        <v>336</v>
      </c>
      <c r="B47" s="85" t="s">
        <v>239</v>
      </c>
      <c r="C47" s="88" t="s">
        <v>337</v>
      </c>
      <c r="D47" s="85" t="s">
        <v>326</v>
      </c>
      <c r="E47" s="86" t="s">
        <v>338</v>
      </c>
      <c r="F47" s="85" t="s">
        <v>65</v>
      </c>
      <c r="G47" s="85" t="s">
        <v>339</v>
      </c>
      <c r="H47" s="85" t="s">
        <v>164</v>
      </c>
      <c r="I47" s="85" t="s">
        <v>27</v>
      </c>
      <c r="J47" s="85" t="s">
        <v>202</v>
      </c>
    </row>
    <row r="48" spans="1:10" ht="75" x14ac:dyDescent="0.25">
      <c r="A48" s="85" t="s">
        <v>340</v>
      </c>
      <c r="B48" s="85" t="s">
        <v>54</v>
      </c>
      <c r="C48" s="88" t="s">
        <v>341</v>
      </c>
      <c r="D48" s="85" t="s">
        <v>31</v>
      </c>
      <c r="E48" s="86" t="s">
        <v>342</v>
      </c>
      <c r="F48" s="85" t="s">
        <v>65</v>
      </c>
      <c r="G48" s="85" t="s">
        <v>343</v>
      </c>
      <c r="H48" s="85" t="s">
        <v>164</v>
      </c>
      <c r="I48" s="85" t="s">
        <v>27</v>
      </c>
      <c r="J48" s="85" t="s">
        <v>202</v>
      </c>
    </row>
    <row r="49" spans="1:10" ht="45" x14ac:dyDescent="0.25">
      <c r="A49" s="85" t="s">
        <v>344</v>
      </c>
      <c r="B49" s="85" t="s">
        <v>30</v>
      </c>
      <c r="C49" s="88" t="s">
        <v>345</v>
      </c>
      <c r="D49" s="85" t="s">
        <v>31</v>
      </c>
      <c r="E49" s="86" t="s">
        <v>346</v>
      </c>
      <c r="F49" s="85" t="s">
        <v>347</v>
      </c>
      <c r="G49" s="85" t="s">
        <v>348</v>
      </c>
      <c r="H49" s="85" t="s">
        <v>349</v>
      </c>
      <c r="I49" s="85" t="s">
        <v>27</v>
      </c>
      <c r="J49" s="85" t="s">
        <v>36</v>
      </c>
    </row>
    <row r="50" spans="1:10" ht="45" x14ac:dyDescent="0.25">
      <c r="A50" s="85" t="s">
        <v>350</v>
      </c>
      <c r="B50" s="85" t="s">
        <v>351</v>
      </c>
      <c r="C50" s="88" t="s">
        <v>352</v>
      </c>
      <c r="D50" s="85" t="s">
        <v>31</v>
      </c>
      <c r="E50" s="86" t="s">
        <v>353</v>
      </c>
      <c r="F50" s="85" t="s">
        <v>347</v>
      </c>
      <c r="G50" s="85" t="s">
        <v>354</v>
      </c>
      <c r="H50" s="85" t="s">
        <v>18</v>
      </c>
      <c r="I50" s="85" t="s">
        <v>27</v>
      </c>
      <c r="J50" s="85" t="s">
        <v>81</v>
      </c>
    </row>
    <row r="51" spans="1:10" ht="105" x14ac:dyDescent="0.25">
      <c r="A51" s="85" t="s">
        <v>355</v>
      </c>
      <c r="B51" s="85" t="s">
        <v>30</v>
      </c>
      <c r="C51" s="88" t="s">
        <v>356</v>
      </c>
      <c r="D51" s="85" t="s">
        <v>32</v>
      </c>
      <c r="E51" s="86" t="s">
        <v>357</v>
      </c>
      <c r="F51" s="85" t="s">
        <v>16</v>
      </c>
      <c r="G51" s="85" t="s">
        <v>358</v>
      </c>
      <c r="H51" s="85" t="s">
        <v>359</v>
      </c>
      <c r="I51" s="85" t="s">
        <v>250</v>
      </c>
      <c r="J51" s="85" t="s">
        <v>36</v>
      </c>
    </row>
    <row r="52" spans="1:10" ht="60" x14ac:dyDescent="0.25">
      <c r="A52" s="85" t="s">
        <v>360</v>
      </c>
      <c r="B52" s="85" t="s">
        <v>30</v>
      </c>
      <c r="C52" s="88" t="s">
        <v>361</v>
      </c>
      <c r="D52" s="85" t="s">
        <v>32</v>
      </c>
      <c r="E52" s="86" t="s">
        <v>362</v>
      </c>
      <c r="F52" s="85" t="s">
        <v>16</v>
      </c>
      <c r="G52" s="85" t="s">
        <v>348</v>
      </c>
      <c r="H52" s="85" t="s">
        <v>18</v>
      </c>
      <c r="I52" s="85" t="s">
        <v>363</v>
      </c>
      <c r="J52" s="85" t="s">
        <v>36</v>
      </c>
    </row>
    <row r="53" spans="1:10" ht="15.75" x14ac:dyDescent="0.25">
      <c r="A53" s="34" t="s">
        <v>427</v>
      </c>
      <c r="B53" s="35" t="s">
        <v>1</v>
      </c>
      <c r="C53" s="35" t="s">
        <v>2</v>
      </c>
      <c r="D53" s="35" t="s">
        <v>3</v>
      </c>
      <c r="E53" s="35" t="s">
        <v>4</v>
      </c>
      <c r="F53" s="35" t="s">
        <v>5</v>
      </c>
      <c r="G53" s="35" t="s">
        <v>6</v>
      </c>
      <c r="H53" s="35" t="s">
        <v>7</v>
      </c>
      <c r="I53" s="35" t="s">
        <v>8</v>
      </c>
      <c r="J53" s="34" t="s">
        <v>9</v>
      </c>
    </row>
    <row r="54" spans="1:10" ht="45" x14ac:dyDescent="0.25">
      <c r="A54" s="85" t="s">
        <v>428</v>
      </c>
      <c r="B54" s="85" t="s">
        <v>74</v>
      </c>
      <c r="C54" s="88" t="s">
        <v>75</v>
      </c>
      <c r="D54" s="85" t="s">
        <v>76</v>
      </c>
      <c r="E54" s="86" t="s">
        <v>429</v>
      </c>
      <c r="F54" s="85" t="s">
        <v>65</v>
      </c>
      <c r="G54" s="85" t="s">
        <v>430</v>
      </c>
      <c r="H54" s="85" t="s">
        <v>18</v>
      </c>
      <c r="I54" s="85" t="s">
        <v>27</v>
      </c>
      <c r="J54" s="85" t="s">
        <v>81</v>
      </c>
    </row>
    <row r="55" spans="1:10" ht="75" x14ac:dyDescent="0.25">
      <c r="A55" s="85" t="s">
        <v>431</v>
      </c>
      <c r="B55" s="85" t="s">
        <v>69</v>
      </c>
      <c r="C55" s="88" t="s">
        <v>432</v>
      </c>
      <c r="D55" s="85" t="s">
        <v>433</v>
      </c>
      <c r="E55" s="86" t="s">
        <v>434</v>
      </c>
      <c r="F55" s="85" t="s">
        <v>65</v>
      </c>
      <c r="G55" s="85" t="s">
        <v>435</v>
      </c>
      <c r="H55" s="85" t="s">
        <v>18</v>
      </c>
      <c r="I55" s="85" t="s">
        <v>27</v>
      </c>
      <c r="J55" s="85" t="s">
        <v>81</v>
      </c>
    </row>
    <row r="56" spans="1:10" ht="45" x14ac:dyDescent="0.25">
      <c r="A56" s="85" t="s">
        <v>436</v>
      </c>
      <c r="B56" s="85"/>
      <c r="C56" s="88" t="s">
        <v>437</v>
      </c>
      <c r="D56" s="85" t="s">
        <v>438</v>
      </c>
      <c r="E56" s="86" t="s">
        <v>439</v>
      </c>
      <c r="F56" s="85" t="s">
        <v>65</v>
      </c>
      <c r="G56" s="85" t="s">
        <v>440</v>
      </c>
      <c r="H56" s="85" t="s">
        <v>35</v>
      </c>
      <c r="I56" s="85" t="s">
        <v>27</v>
      </c>
      <c r="J56" s="85" t="s">
        <v>81</v>
      </c>
    </row>
    <row r="57" spans="1:10" ht="30" x14ac:dyDescent="0.25">
      <c r="A57" s="85" t="s">
        <v>313</v>
      </c>
      <c r="B57" s="85" t="s">
        <v>101</v>
      </c>
      <c r="C57" s="88" t="s">
        <v>441</v>
      </c>
      <c r="D57" s="85" t="s">
        <v>315</v>
      </c>
      <c r="E57" s="79" t="s">
        <v>31</v>
      </c>
      <c r="F57" s="85" t="s">
        <v>316</v>
      </c>
      <c r="G57" s="85" t="s">
        <v>317</v>
      </c>
      <c r="H57" s="85" t="s">
        <v>35</v>
      </c>
      <c r="I57" s="85" t="s">
        <v>27</v>
      </c>
      <c r="J57" s="85" t="s">
        <v>36</v>
      </c>
    </row>
    <row r="58" spans="1:10" ht="105" x14ac:dyDescent="0.25">
      <c r="A58" s="85" t="s">
        <v>442</v>
      </c>
      <c r="B58" s="85" t="s">
        <v>443</v>
      </c>
      <c r="C58" s="88" t="s">
        <v>444</v>
      </c>
      <c r="D58" s="85" t="s">
        <v>445</v>
      </c>
      <c r="E58" s="86" t="s">
        <v>446</v>
      </c>
      <c r="F58" s="85" t="s">
        <v>65</v>
      </c>
      <c r="G58" s="85" t="s">
        <v>447</v>
      </c>
      <c r="H58" s="85" t="s">
        <v>448</v>
      </c>
      <c r="I58" s="85" t="s">
        <v>27</v>
      </c>
      <c r="J58" s="85" t="s">
        <v>449</v>
      </c>
    </row>
    <row r="59" spans="1:10" x14ac:dyDescent="0.25">
      <c r="A59" s="97" t="s">
        <v>602</v>
      </c>
      <c r="B59" s="98" t="s">
        <v>603</v>
      </c>
      <c r="C59" s="98" t="s">
        <v>2</v>
      </c>
      <c r="D59" s="99" t="s">
        <v>3</v>
      </c>
      <c r="E59" s="100" t="s">
        <v>4</v>
      </c>
      <c r="F59" s="99" t="s">
        <v>5</v>
      </c>
      <c r="G59" s="99" t="s">
        <v>6</v>
      </c>
      <c r="H59" s="99" t="s">
        <v>7</v>
      </c>
      <c r="I59" s="98" t="s">
        <v>524</v>
      </c>
      <c r="J59" s="59" t="s">
        <v>9</v>
      </c>
    </row>
    <row r="60" spans="1:10" ht="75" x14ac:dyDescent="0.25">
      <c r="A60" s="85" t="s">
        <v>604</v>
      </c>
      <c r="B60" s="85" t="s">
        <v>30</v>
      </c>
      <c r="C60" s="88" t="s">
        <v>605</v>
      </c>
      <c r="D60" s="85" t="s">
        <v>606</v>
      </c>
      <c r="E60" s="86" t="s">
        <v>607</v>
      </c>
      <c r="F60" s="85" t="s">
        <v>608</v>
      </c>
      <c r="G60" s="85" t="s">
        <v>609</v>
      </c>
      <c r="H60" s="85" t="s">
        <v>35</v>
      </c>
      <c r="I60" s="85" t="s">
        <v>27</v>
      </c>
      <c r="J60" s="85" t="s">
        <v>36</v>
      </c>
    </row>
    <row r="61" spans="1:10" ht="105" x14ac:dyDescent="0.25">
      <c r="A61" s="85" t="s">
        <v>610</v>
      </c>
      <c r="B61" s="85" t="s">
        <v>83</v>
      </c>
      <c r="C61" s="88" t="s">
        <v>611</v>
      </c>
      <c r="D61" s="85" t="s">
        <v>612</v>
      </c>
      <c r="E61" s="86" t="s">
        <v>613</v>
      </c>
      <c r="F61" s="85" t="s">
        <v>87</v>
      </c>
      <c r="G61" s="85" t="s">
        <v>614</v>
      </c>
      <c r="H61" s="85" t="s">
        <v>615</v>
      </c>
      <c r="I61" s="85" t="s">
        <v>27</v>
      </c>
      <c r="J61" s="85" t="s">
        <v>36</v>
      </c>
    </row>
    <row r="62" spans="1:10" ht="60" x14ac:dyDescent="0.25">
      <c r="A62" s="85" t="s">
        <v>616</v>
      </c>
      <c r="B62" s="85" t="s">
        <v>617</v>
      </c>
      <c r="C62" s="88" t="s">
        <v>618</v>
      </c>
      <c r="D62" s="85" t="s">
        <v>25</v>
      </c>
      <c r="E62" s="86" t="s">
        <v>619</v>
      </c>
      <c r="F62" s="85" t="s">
        <v>87</v>
      </c>
      <c r="G62" s="85" t="s">
        <v>620</v>
      </c>
      <c r="H62" s="85" t="s">
        <v>52</v>
      </c>
      <c r="I62" s="85" t="s">
        <v>27</v>
      </c>
      <c r="J62" s="85" t="s">
        <v>36</v>
      </c>
    </row>
    <row r="63" spans="1:10" ht="45" x14ac:dyDescent="0.25">
      <c r="A63" s="85" t="s">
        <v>621</v>
      </c>
      <c r="B63" s="85" t="s">
        <v>83</v>
      </c>
      <c r="C63" s="88" t="s">
        <v>622</v>
      </c>
      <c r="D63" s="85" t="s">
        <v>623</v>
      </c>
      <c r="E63" s="86" t="s">
        <v>624</v>
      </c>
      <c r="F63" s="85" t="s">
        <v>87</v>
      </c>
      <c r="G63" s="85" t="s">
        <v>625</v>
      </c>
      <c r="H63" s="85" t="s">
        <v>626</v>
      </c>
      <c r="I63" s="85" t="s">
        <v>27</v>
      </c>
      <c r="J63" s="85" t="s">
        <v>36</v>
      </c>
    </row>
    <row r="64" spans="1:10" ht="60" x14ac:dyDescent="0.25">
      <c r="A64" s="85" t="s">
        <v>627</v>
      </c>
      <c r="B64" s="85" t="s">
        <v>617</v>
      </c>
      <c r="C64" s="88" t="s">
        <v>628</v>
      </c>
      <c r="D64" s="85" t="s">
        <v>25</v>
      </c>
      <c r="E64" s="86" t="s">
        <v>629</v>
      </c>
      <c r="F64" s="85" t="s">
        <v>87</v>
      </c>
      <c r="G64" s="85" t="s">
        <v>630</v>
      </c>
      <c r="H64" s="85" t="s">
        <v>631</v>
      </c>
      <c r="I64" s="85" t="s">
        <v>27</v>
      </c>
      <c r="J64" s="85" t="s">
        <v>36</v>
      </c>
    </row>
    <row r="65" spans="1:10" ht="75" x14ac:dyDescent="0.25">
      <c r="A65" s="85" t="s">
        <v>632</v>
      </c>
      <c r="B65" s="85" t="s">
        <v>30</v>
      </c>
      <c r="C65" s="88" t="s">
        <v>633</v>
      </c>
      <c r="D65" s="85" t="s">
        <v>407</v>
      </c>
      <c r="E65" s="86" t="s">
        <v>634</v>
      </c>
      <c r="F65" s="85" t="s">
        <v>65</v>
      </c>
      <c r="G65" s="85" t="s">
        <v>635</v>
      </c>
      <c r="H65" s="85" t="s">
        <v>349</v>
      </c>
      <c r="I65" s="85" t="s">
        <v>27</v>
      </c>
      <c r="J65" s="85" t="s">
        <v>36</v>
      </c>
    </row>
    <row r="66" spans="1:10" x14ac:dyDescent="0.25">
      <c r="A66" s="63" t="s">
        <v>636</v>
      </c>
      <c r="B66" s="62"/>
      <c r="C66" s="62"/>
      <c r="D66" s="62"/>
      <c r="E66" s="74"/>
      <c r="F66" s="62"/>
      <c r="G66" s="62"/>
      <c r="H66" s="62"/>
      <c r="I66" s="62"/>
      <c r="J66" s="62"/>
    </row>
    <row r="67" spans="1:10" ht="120" x14ac:dyDescent="0.25">
      <c r="A67" s="85" t="s">
        <v>637</v>
      </c>
      <c r="B67" s="82" t="s">
        <v>30</v>
      </c>
      <c r="C67" s="85" t="s">
        <v>638</v>
      </c>
      <c r="D67" s="82" t="s">
        <v>25</v>
      </c>
      <c r="E67" s="83" t="s">
        <v>639</v>
      </c>
      <c r="F67" s="85" t="s">
        <v>16</v>
      </c>
      <c r="G67" s="85" t="s">
        <v>640</v>
      </c>
      <c r="H67" s="81" t="s">
        <v>18</v>
      </c>
      <c r="I67" s="85" t="s">
        <v>19</v>
      </c>
      <c r="J67" s="82" t="s">
        <v>36</v>
      </c>
    </row>
    <row r="68" spans="1:10" ht="75" x14ac:dyDescent="0.25">
      <c r="A68" s="85" t="s">
        <v>641</v>
      </c>
      <c r="B68" s="82" t="s">
        <v>30</v>
      </c>
      <c r="C68" s="85" t="s">
        <v>642</v>
      </c>
      <c r="D68" s="82" t="s">
        <v>25</v>
      </c>
      <c r="E68" s="83" t="s">
        <v>639</v>
      </c>
      <c r="F68" s="85" t="s">
        <v>16</v>
      </c>
      <c r="G68" s="85" t="s">
        <v>640</v>
      </c>
      <c r="H68" s="81" t="s">
        <v>18</v>
      </c>
      <c r="I68" s="85" t="s">
        <v>19</v>
      </c>
      <c r="J68" s="82" t="s">
        <v>36</v>
      </c>
    </row>
    <row r="69" spans="1:10" ht="30" x14ac:dyDescent="0.25">
      <c r="A69" s="85" t="s">
        <v>643</v>
      </c>
      <c r="B69" s="82" t="s">
        <v>30</v>
      </c>
      <c r="C69" s="85" t="s">
        <v>644</v>
      </c>
      <c r="D69" s="82" t="s">
        <v>25</v>
      </c>
      <c r="E69" s="83" t="s">
        <v>639</v>
      </c>
      <c r="F69" s="85" t="s">
        <v>16</v>
      </c>
      <c r="G69" s="85" t="s">
        <v>640</v>
      </c>
      <c r="H69" s="81" t="s">
        <v>18</v>
      </c>
      <c r="I69" s="85" t="s">
        <v>19</v>
      </c>
      <c r="J69" s="82" t="s">
        <v>36</v>
      </c>
    </row>
  </sheetData>
  <mergeCells count="7">
    <mergeCell ref="J24:J25"/>
    <mergeCell ref="A24:A25"/>
    <mergeCell ref="B24:B25"/>
    <mergeCell ref="E24:E25"/>
    <mergeCell ref="G24:G25"/>
    <mergeCell ref="H24:H25"/>
    <mergeCell ref="I24:I25"/>
  </mergeCells>
  <hyperlinks>
    <hyperlink ref="E4" r:id="rId1" xr:uid="{67B97A34-6A4F-45CE-B1DF-A7C339E04BDB}"/>
    <hyperlink ref="E6" r:id="rId2" xr:uid="{65890ECF-6ABA-422E-8F09-C487634F83C6}"/>
    <hyperlink ref="E7" r:id="rId3" xr:uid="{FDDC3836-EF97-4020-AAB4-38D697C0A3F0}"/>
    <hyperlink ref="E8" r:id="rId4" display="http://www.armymwr.com/programs-and-services/personal-assistance" xr:uid="{8E4C24C0-18DB-41B9-A89B-FA460F384EE1}"/>
    <hyperlink ref="E9" r:id="rId5" xr:uid="{1561456F-B9DC-484C-96FC-72C60BA51721}"/>
    <hyperlink ref="E10" r:id="rId6" xr:uid="{5A2380FA-FD14-4DC2-9A96-60C3F904550E}"/>
    <hyperlink ref="E12" r:id="rId7" xr:uid="{C8410D5A-B328-4C16-B093-9CB76C6E70C4}"/>
    <hyperlink ref="E18" r:id="rId8" display="https://www.cnic.navy.mil/regions/ndw/installations/nsa_washington/about/installation_guide/Legal_Services.html" xr:uid="{F623B67E-A5FC-42AC-BF6B-1B9B718D3830}"/>
    <hyperlink ref="E13" r:id="rId9" xr:uid="{A536E667-0779-4416-B9A8-80659BA72F1F}"/>
    <hyperlink ref="E14" r:id="rId10" xr:uid="{B1367A8B-D1AD-4F0A-8AF5-49D1CAAE82D2}"/>
    <hyperlink ref="E17" r:id="rId11" xr:uid="{26911FCB-A51E-4A1C-A554-24C16A2143C8}"/>
    <hyperlink ref="E16" r:id="rId12" xr:uid="{53CE5C23-D37D-4F8A-9BDD-A24A72BE32E3}"/>
    <hyperlink ref="E15" r:id="rId13" xr:uid="{052E25AE-7751-4166-BD11-385EBBCA4087}"/>
    <hyperlink ref="E20" r:id="rId14" display="https://www.navymwrbethesda.com/programs/f08a60c9-9880-4c4a-9d2d-909406766e9f" xr:uid="{C0C9EDB1-A0EC-417A-8D57-509C777DFB89}"/>
    <hyperlink ref="E21" r:id="rId15" xr:uid="{0A179F05-863E-49DA-B7F6-04A1448DCAB9}"/>
    <hyperlink ref="E22" r:id="rId16" display="https://www.navymwrbethesda.com/programs/f7e04bc0-cef3-45e2-bf1a-f188e89a44b6" xr:uid="{7A770A8C-4DF3-46FC-8B96-12907E6FEC0F}"/>
    <hyperlink ref="E23" r:id="rId17" display="https://www.navymwrbethesda.com/programs/00f9a320-504f-4d03-85fb-c9048fbc5907" xr:uid="{DD5E6F36-A97D-4274-8D88-00160F373B81}"/>
    <hyperlink ref="E24" r:id="rId18" xr:uid="{8F84DB36-4E80-4E39-BC42-84C13052EB44}"/>
    <hyperlink ref="E26" r:id="rId19" xr:uid="{D4CF6ACF-16E5-4218-9F2F-A92601219CC6}"/>
    <hyperlink ref="E28" r:id="rId20" xr:uid="{813E3FB8-24D2-449E-8805-A87DF0EED096}"/>
    <hyperlink ref="E27" r:id="rId21" xr:uid="{91FDB666-9585-4243-B8AC-E924870C71FC}"/>
    <hyperlink ref="E32" r:id="rId22" xr:uid="{AA5FB7D0-DA52-48C2-9585-FF5C7C4D611F}"/>
    <hyperlink ref="E30" r:id="rId23" xr:uid="{6C4E0F82-2B57-4EA3-A4FD-4E507C496C1B}"/>
    <hyperlink ref="E31" r:id="rId24" xr:uid="{FE37C056-4D86-4819-830B-DA5E47B2D037}"/>
    <hyperlink ref="E34" r:id="rId25" xr:uid="{9D222628-0DD7-4EBE-BE52-62BD9A0DA2B4}"/>
    <hyperlink ref="E39" r:id="rId26" xr:uid="{272F7D04-A4F0-4431-A673-8A8D39E855D7}"/>
    <hyperlink ref="E35" r:id="rId27" xr:uid="{D85BFEE9-0827-498D-82A2-C4DD4B3D20B0}"/>
    <hyperlink ref="E38" r:id="rId28" xr:uid="{97A043BB-F207-4846-B181-FE658523EB9E}"/>
    <hyperlink ref="E37" r:id="rId29" xr:uid="{C536FFA6-3731-4787-A347-7C02C7CDB7CA}"/>
    <hyperlink ref="E36" r:id="rId30" xr:uid="{41ACD575-6854-472F-B434-C89DB7FAF475}"/>
    <hyperlink ref="E41" r:id="rId31" xr:uid="{E34ACD05-5878-4EFF-9FFB-2512CFBAF316}"/>
    <hyperlink ref="E43" r:id="rId32" xr:uid="{C82BA41F-2FEC-422B-8FC5-9875B621234E}"/>
    <hyperlink ref="E46" r:id="rId33" xr:uid="{1951D8A2-D094-417B-BC17-339F51677ED4}"/>
    <hyperlink ref="E47" r:id="rId34" xr:uid="{EC96FE1C-85B1-4FEC-8CE5-E909AB32D82E}"/>
    <hyperlink ref="E48" r:id="rId35" xr:uid="{C71A8A3F-26B9-4C9F-A113-231331AE5C03}"/>
    <hyperlink ref="E44" r:id="rId36" xr:uid="{4EB6396E-6628-4ADF-9B9B-6FA13ABF2C43}"/>
    <hyperlink ref="E49" r:id="rId37" xr:uid="{A36F5871-7AD8-498E-A9D4-851888A23E7C}"/>
    <hyperlink ref="E52" r:id="rId38" xr:uid="{731F20C9-E3E9-46B1-BEF5-C3B5C63DBBDB}"/>
    <hyperlink ref="E51" r:id="rId39" xr:uid="{CD2A9DF3-72B3-4983-A781-637374BA3F77}"/>
    <hyperlink ref="E50" r:id="rId40" xr:uid="{C54AAE25-6D02-4797-A400-A0DE30FB76BF}"/>
    <hyperlink ref="E54" r:id="rId41" xr:uid="{CB7CA824-C6FB-474B-9124-B7AD2BAE395A}"/>
    <hyperlink ref="E56" r:id="rId42" xr:uid="{779B5C85-A086-4AC9-B768-E01143BD611E}"/>
    <hyperlink ref="E58" r:id="rId43" xr:uid="{5670350B-C1E9-4C5E-80F8-5FEDB346BDC1}"/>
    <hyperlink ref="E55" r:id="rId44" xr:uid="{359F4232-B161-487C-A57F-F85462FFD516}"/>
    <hyperlink ref="E65" r:id="rId45" xr:uid="{BD3BFD48-1DE3-417C-888C-7ECE83FDADAB}"/>
    <hyperlink ref="E60" r:id="rId46" xr:uid="{2F19D352-A8A5-4E6E-B391-2B7FB7D8D04D}"/>
    <hyperlink ref="E61" r:id="rId47" xr:uid="{EC1F996F-275C-454C-B400-F4BEFC6F5CDC}"/>
    <hyperlink ref="E63" r:id="rId48" xr:uid="{3CF88422-2409-4A49-9D8C-C32EED575BF3}"/>
    <hyperlink ref="E62" r:id="rId49" xr:uid="{A3862CB7-2B44-4777-ACA3-8A0C2F519B4A}"/>
    <hyperlink ref="E64" r:id="rId50" xr:uid="{895318F7-18F4-483B-9B5D-AE6F4F543CFE}"/>
    <hyperlink ref="E67" r:id="rId51" xr:uid="{37E8D244-2D05-4208-92D9-802E11E2B12A}"/>
    <hyperlink ref="E68" r:id="rId52" xr:uid="{A8D60EFC-B651-468A-9F3A-B986E447AF52}"/>
    <hyperlink ref="E69" r:id="rId53" xr:uid="{4E6B3D54-BD2B-4BA4-B234-B8B841CE4D28}"/>
  </hyperlinks>
  <pageMargins left="0.7" right="0.7" top="0.75" bottom="0.75" header="0.3" footer="0.3"/>
  <pageSetup orientation="portrait" r:id="rId5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6"/>
  <sheetViews>
    <sheetView workbookViewId="0">
      <selection activeCell="K3" sqref="K3:K16"/>
    </sheetView>
  </sheetViews>
  <sheetFormatPr defaultRowHeight="15" x14ac:dyDescent="0.25"/>
  <cols>
    <col min="1" max="1" width="20.85546875" customWidth="1"/>
    <col min="2" max="2" width="21.5703125" customWidth="1"/>
    <col min="3" max="3" width="23" customWidth="1"/>
    <col min="4" max="5" width="30" customWidth="1"/>
    <col min="6" max="6" width="24.140625" customWidth="1"/>
    <col min="7" max="7" width="16.7109375" customWidth="1"/>
    <col min="8" max="8" width="18.7109375" customWidth="1"/>
    <col min="9" max="9" width="22.42578125" customWidth="1"/>
    <col min="10" max="10" width="17.5703125" customWidth="1"/>
  </cols>
  <sheetData>
    <row r="1" spans="1:11" ht="46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42" t="s">
        <v>8</v>
      </c>
      <c r="J1" s="14" t="s">
        <v>9</v>
      </c>
    </row>
    <row r="2" spans="1:11" x14ac:dyDescent="0.25">
      <c r="A2" s="109" t="s">
        <v>725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45" x14ac:dyDescent="0.25">
      <c r="A3" s="85" t="s">
        <v>653</v>
      </c>
      <c r="B3" s="102" t="s">
        <v>654</v>
      </c>
      <c r="C3" s="85" t="s">
        <v>655</v>
      </c>
      <c r="D3" s="82" t="s">
        <v>25</v>
      </c>
      <c r="E3" s="18" t="s">
        <v>656</v>
      </c>
      <c r="F3" s="85" t="s">
        <v>681</v>
      </c>
      <c r="G3" s="103" t="s">
        <v>657</v>
      </c>
      <c r="H3" s="104" t="s">
        <v>658</v>
      </c>
      <c r="I3" s="103" t="s">
        <v>659</v>
      </c>
      <c r="J3" s="82" t="s">
        <v>660</v>
      </c>
      <c r="K3" s="82"/>
    </row>
    <row r="4" spans="1:11" ht="45" x14ac:dyDescent="0.25">
      <c r="A4" s="85" t="s">
        <v>661</v>
      </c>
      <c r="B4" s="82" t="s">
        <v>662</v>
      </c>
      <c r="C4" s="85" t="s">
        <v>663</v>
      </c>
      <c r="D4" s="82" t="s">
        <v>663</v>
      </c>
      <c r="E4" t="s">
        <v>671</v>
      </c>
      <c r="F4" s="85" t="s">
        <v>680</v>
      </c>
      <c r="G4" s="103" t="s">
        <v>664</v>
      </c>
      <c r="H4" s="104" t="s">
        <v>665</v>
      </c>
      <c r="I4" s="103" t="s">
        <v>670</v>
      </c>
      <c r="J4" s="82" t="s">
        <v>660</v>
      </c>
      <c r="K4" s="82"/>
    </row>
    <row r="5" spans="1:11" ht="45" x14ac:dyDescent="0.25">
      <c r="A5" s="85" t="s">
        <v>666</v>
      </c>
      <c r="B5" s="82" t="s">
        <v>667</v>
      </c>
      <c r="C5" s="85" t="s">
        <v>663</v>
      </c>
      <c r="D5" s="82" t="s">
        <v>663</v>
      </c>
      <c r="E5" s="105" t="s">
        <v>668</v>
      </c>
      <c r="F5" s="85" t="s">
        <v>669</v>
      </c>
      <c r="G5" s="103" t="s">
        <v>664</v>
      </c>
      <c r="H5" s="104" t="s">
        <v>586</v>
      </c>
      <c r="I5" s="103" t="s">
        <v>670</v>
      </c>
      <c r="J5" s="82" t="s">
        <v>36</v>
      </c>
      <c r="K5" s="82"/>
    </row>
    <row r="6" spans="1:11" x14ac:dyDescent="0.25">
      <c r="A6" s="107" t="s">
        <v>672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1" ht="45" x14ac:dyDescent="0.25">
      <c r="A7" s="85" t="s">
        <v>676</v>
      </c>
      <c r="B7" s="110" t="s">
        <v>675</v>
      </c>
      <c r="C7" s="110" t="s">
        <v>677</v>
      </c>
      <c r="D7" s="82" t="s">
        <v>663</v>
      </c>
      <c r="E7" s="110" t="s">
        <v>678</v>
      </c>
      <c r="F7" s="85" t="s">
        <v>679</v>
      </c>
      <c r="G7" s="103" t="s">
        <v>673</v>
      </c>
      <c r="H7" s="104" t="s">
        <v>674</v>
      </c>
      <c r="I7" s="103" t="s">
        <v>27</v>
      </c>
      <c r="K7" s="82"/>
    </row>
    <row r="8" spans="1:11" ht="30" x14ac:dyDescent="0.25">
      <c r="A8" s="147" t="s">
        <v>158</v>
      </c>
      <c r="B8" s="147" t="s">
        <v>54</v>
      </c>
      <c r="C8" s="88" t="s">
        <v>159</v>
      </c>
      <c r="D8" s="85" t="s">
        <v>160</v>
      </c>
      <c r="E8" s="151" t="s">
        <v>161</v>
      </c>
      <c r="F8" s="85" t="s">
        <v>649</v>
      </c>
      <c r="G8" s="147" t="s">
        <v>163</v>
      </c>
      <c r="H8" s="147" t="s">
        <v>164</v>
      </c>
      <c r="I8" s="147" t="s">
        <v>27</v>
      </c>
      <c r="J8" s="147" t="s">
        <v>36</v>
      </c>
    </row>
    <row r="9" spans="1:11" ht="30" x14ac:dyDescent="0.25">
      <c r="A9" s="147"/>
      <c r="B9" s="147"/>
      <c r="C9" s="88" t="s">
        <v>165</v>
      </c>
      <c r="D9" s="85" t="s">
        <v>166</v>
      </c>
      <c r="E9" s="151"/>
      <c r="F9" s="85" t="s">
        <v>167</v>
      </c>
      <c r="G9" s="147"/>
      <c r="H9" s="147"/>
      <c r="I9" s="147"/>
      <c r="J9" s="147"/>
    </row>
    <row r="10" spans="1:11" ht="60" x14ac:dyDescent="0.25">
      <c r="A10" s="85" t="s">
        <v>168</v>
      </c>
      <c r="B10" s="85" t="s">
        <v>169</v>
      </c>
      <c r="C10" s="88" t="s">
        <v>651</v>
      </c>
      <c r="D10" s="85" t="s">
        <v>171</v>
      </c>
      <c r="E10" s="86" t="s">
        <v>172</v>
      </c>
      <c r="F10" s="85" t="s">
        <v>650</v>
      </c>
      <c r="G10" s="85" t="s">
        <v>173</v>
      </c>
      <c r="H10" s="85" t="s">
        <v>35</v>
      </c>
      <c r="I10" s="85" t="s">
        <v>27</v>
      </c>
      <c r="J10" s="85" t="s">
        <v>36</v>
      </c>
    </row>
    <row r="11" spans="1:11" ht="60" x14ac:dyDescent="0.25">
      <c r="A11" s="85" t="s">
        <v>174</v>
      </c>
      <c r="B11" s="85" t="s">
        <v>83</v>
      </c>
      <c r="C11" s="88" t="s">
        <v>24</v>
      </c>
      <c r="D11" s="85" t="s">
        <v>25</v>
      </c>
      <c r="E11" s="86" t="s">
        <v>175</v>
      </c>
      <c r="F11" s="85" t="s">
        <v>87</v>
      </c>
      <c r="G11" s="85" t="s">
        <v>176</v>
      </c>
      <c r="H11" s="85" t="s">
        <v>177</v>
      </c>
      <c r="I11" s="85" t="s">
        <v>27</v>
      </c>
      <c r="J11" s="85" t="s">
        <v>36</v>
      </c>
    </row>
    <row r="12" spans="1:11" ht="45" x14ac:dyDescent="0.25">
      <c r="A12" s="85" t="s">
        <v>178</v>
      </c>
      <c r="B12" s="85" t="s">
        <v>179</v>
      </c>
      <c r="C12" s="88" t="s">
        <v>180</v>
      </c>
      <c r="D12" s="85" t="s">
        <v>25</v>
      </c>
      <c r="E12" s="86" t="s">
        <v>181</v>
      </c>
      <c r="F12" s="85" t="s">
        <v>87</v>
      </c>
      <c r="G12" s="85" t="s">
        <v>182</v>
      </c>
      <c r="H12" s="85" t="s">
        <v>18</v>
      </c>
      <c r="I12" s="85" t="s">
        <v>27</v>
      </c>
      <c r="J12" s="85" t="s">
        <v>36</v>
      </c>
    </row>
    <row r="13" spans="1:11" x14ac:dyDescent="0.25">
      <c r="A13" s="63" t="s">
        <v>636</v>
      </c>
      <c r="B13" s="62"/>
      <c r="C13" s="62"/>
      <c r="D13" s="62"/>
      <c r="E13" s="74"/>
      <c r="F13" s="62"/>
      <c r="G13" s="62"/>
      <c r="H13" s="62"/>
      <c r="I13" s="62"/>
      <c r="J13" s="62"/>
      <c r="K13" s="62"/>
    </row>
    <row r="14" spans="1:11" ht="120" x14ac:dyDescent="0.25">
      <c r="A14" s="85" t="s">
        <v>637</v>
      </c>
      <c r="B14" s="82" t="s">
        <v>30</v>
      </c>
      <c r="C14" s="85" t="s">
        <v>638</v>
      </c>
      <c r="D14" s="82" t="s">
        <v>25</v>
      </c>
      <c r="E14" s="83" t="s">
        <v>639</v>
      </c>
      <c r="F14" s="85" t="s">
        <v>16</v>
      </c>
      <c r="G14" s="85" t="s">
        <v>640</v>
      </c>
      <c r="H14" s="81" t="s">
        <v>18</v>
      </c>
      <c r="I14" s="85" t="s">
        <v>19</v>
      </c>
      <c r="J14" s="82" t="s">
        <v>36</v>
      </c>
      <c r="K14" s="82"/>
    </row>
    <row r="15" spans="1:11" ht="75" x14ac:dyDescent="0.25">
      <c r="A15" s="85" t="s">
        <v>641</v>
      </c>
      <c r="B15" s="82" t="s">
        <v>30</v>
      </c>
      <c r="C15" s="85" t="s">
        <v>642</v>
      </c>
      <c r="D15" s="82" t="s">
        <v>25</v>
      </c>
      <c r="E15" s="83" t="s">
        <v>639</v>
      </c>
      <c r="F15" s="85" t="s">
        <v>16</v>
      </c>
      <c r="G15" s="85" t="s">
        <v>640</v>
      </c>
      <c r="H15" s="81" t="s">
        <v>18</v>
      </c>
      <c r="I15" s="85" t="s">
        <v>19</v>
      </c>
      <c r="J15" s="82" t="s">
        <v>36</v>
      </c>
      <c r="K15" s="82"/>
    </row>
    <row r="16" spans="1:11" ht="30" x14ac:dyDescent="0.25">
      <c r="A16" s="85" t="s">
        <v>643</v>
      </c>
      <c r="B16" s="82" t="s">
        <v>30</v>
      </c>
      <c r="C16" s="85" t="s">
        <v>644</v>
      </c>
      <c r="D16" s="82" t="s">
        <v>25</v>
      </c>
      <c r="E16" s="83" t="s">
        <v>639</v>
      </c>
      <c r="F16" s="85" t="s">
        <v>16</v>
      </c>
      <c r="G16" s="85" t="s">
        <v>640</v>
      </c>
      <c r="H16" s="81" t="s">
        <v>18</v>
      </c>
      <c r="I16" s="85" t="s">
        <v>19</v>
      </c>
      <c r="J16" s="82" t="s">
        <v>36</v>
      </c>
      <c r="K16" s="82"/>
    </row>
  </sheetData>
  <mergeCells count="7">
    <mergeCell ref="J8:J9"/>
    <mergeCell ref="A8:A9"/>
    <mergeCell ref="B8:B9"/>
    <mergeCell ref="E8:E9"/>
    <mergeCell ref="G8:G9"/>
    <mergeCell ref="H8:H9"/>
    <mergeCell ref="I8:I9"/>
  </mergeCells>
  <hyperlinks>
    <hyperlink ref="E8" r:id="rId1" xr:uid="{17339564-08A5-4F79-9D05-389704CC9126}"/>
    <hyperlink ref="E10" r:id="rId2" xr:uid="{296CE376-B0BA-4591-99D3-C004E8DB8C79}"/>
    <hyperlink ref="E12" r:id="rId3" xr:uid="{7E7726B0-297D-48B8-A396-D3173A3E99BF}"/>
    <hyperlink ref="E11" r:id="rId4" xr:uid="{A8BBE461-139D-4435-B6C7-54DC2D958F91}"/>
    <hyperlink ref="E14" r:id="rId5" xr:uid="{201E1F61-F719-4488-ABBD-12C94E413D8B}"/>
    <hyperlink ref="E15" r:id="rId6" xr:uid="{1D9797E1-0561-4DFD-8CCD-989783B910F1}"/>
    <hyperlink ref="E16" r:id="rId7" xr:uid="{D7268319-A75F-44BF-A5F9-D830E8D88280}"/>
  </hyperlinks>
  <pageMargins left="0.7" right="0.7" top="0.75" bottom="0.75" header="0.3" footer="0.3"/>
  <pageSetup scale="52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7A01-93D1-4B9A-9614-6E173E7F0DF3}">
  <dimension ref="A1:J16"/>
  <sheetViews>
    <sheetView tabSelected="1" workbookViewId="0">
      <selection activeCell="D12" sqref="D12"/>
    </sheetView>
  </sheetViews>
  <sheetFormatPr defaultRowHeight="15" x14ac:dyDescent="0.25"/>
  <cols>
    <col min="1" max="1" width="25.85546875" customWidth="1"/>
    <col min="2" max="2" width="15.5703125" customWidth="1"/>
    <col min="3" max="3" width="19.42578125" customWidth="1"/>
    <col min="4" max="4" width="19.5703125" customWidth="1"/>
    <col min="5" max="5" width="26.42578125" customWidth="1"/>
    <col min="6" max="6" width="27.42578125" customWidth="1"/>
    <col min="7" max="7" width="19.140625" customWidth="1"/>
    <col min="8" max="8" width="23.28515625" customWidth="1"/>
    <col min="9" max="9" width="18.85546875" customWidth="1"/>
    <col min="10" max="10" width="20.5703125" customWidth="1"/>
  </cols>
  <sheetData>
    <row r="1" spans="1:10" ht="46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42" t="s">
        <v>8</v>
      </c>
      <c r="J1" s="14" t="s">
        <v>9</v>
      </c>
    </row>
    <row r="2" spans="1:10" x14ac:dyDescent="0.25">
      <c r="A2" s="112" t="s">
        <v>682</v>
      </c>
      <c r="B2" s="112"/>
      <c r="C2" s="112"/>
      <c r="D2" s="112"/>
      <c r="E2" s="113"/>
      <c r="F2" s="112"/>
      <c r="G2" s="112"/>
      <c r="H2" s="112"/>
      <c r="I2" s="112"/>
      <c r="J2" s="112"/>
    </row>
    <row r="3" spans="1:10" ht="45" x14ac:dyDescent="0.25">
      <c r="A3" s="118" t="s">
        <v>683</v>
      </c>
      <c r="B3" s="114" t="s">
        <v>690</v>
      </c>
      <c r="C3" s="115" t="s">
        <v>684</v>
      </c>
      <c r="D3" s="114" t="s">
        <v>685</v>
      </c>
      <c r="E3" s="114" t="s">
        <v>686</v>
      </c>
      <c r="F3" s="117" t="s">
        <v>687</v>
      </c>
      <c r="G3" s="114" t="s">
        <v>688</v>
      </c>
      <c r="H3" s="114" t="s">
        <v>696</v>
      </c>
      <c r="I3" s="114" t="s">
        <v>670</v>
      </c>
      <c r="J3" s="114" t="s">
        <v>660</v>
      </c>
    </row>
    <row r="4" spans="1:10" ht="75" x14ac:dyDescent="0.25">
      <c r="A4" s="119" t="s">
        <v>689</v>
      </c>
      <c r="B4" s="116" t="s">
        <v>691</v>
      </c>
      <c r="C4" s="111" t="s">
        <v>692</v>
      </c>
      <c r="D4" s="111" t="s">
        <v>693</v>
      </c>
      <c r="E4" s="111" t="s">
        <v>694</v>
      </c>
      <c r="F4" s="116" t="s">
        <v>695</v>
      </c>
      <c r="G4" s="111" t="s">
        <v>697</v>
      </c>
      <c r="H4" s="116" t="s">
        <v>698</v>
      </c>
      <c r="I4" s="111" t="s">
        <v>670</v>
      </c>
      <c r="J4" s="111" t="s">
        <v>699</v>
      </c>
    </row>
    <row r="5" spans="1:10" ht="30" x14ac:dyDescent="0.25">
      <c r="A5" s="120" t="s">
        <v>700</v>
      </c>
      <c r="B5" s="116" t="s">
        <v>707</v>
      </c>
      <c r="C5" s="116" t="s">
        <v>701</v>
      </c>
      <c r="D5" s="116" t="s">
        <v>25</v>
      </c>
      <c r="E5" s="116" t="s">
        <v>702</v>
      </c>
      <c r="F5" s="116" t="s">
        <v>703</v>
      </c>
      <c r="G5" s="116" t="s">
        <v>704</v>
      </c>
      <c r="H5" s="116" t="s">
        <v>705</v>
      </c>
      <c r="I5" s="116" t="s">
        <v>706</v>
      </c>
      <c r="J5" s="116" t="s">
        <v>699</v>
      </c>
    </row>
    <row r="6" spans="1:10" ht="15.75" x14ac:dyDescent="0.25">
      <c r="A6" s="64" t="s">
        <v>134</v>
      </c>
      <c r="B6" s="65" t="s">
        <v>1</v>
      </c>
      <c r="C6" s="65" t="s">
        <v>2</v>
      </c>
      <c r="D6" s="65" t="s">
        <v>3</v>
      </c>
      <c r="E6" s="66" t="s">
        <v>4</v>
      </c>
      <c r="F6" s="66" t="s">
        <v>5</v>
      </c>
      <c r="G6" s="66" t="s">
        <v>6</v>
      </c>
      <c r="H6" s="66" t="s">
        <v>7</v>
      </c>
      <c r="I6" s="66" t="s">
        <v>8</v>
      </c>
      <c r="J6" s="67" t="s">
        <v>9</v>
      </c>
    </row>
    <row r="7" spans="1:10" ht="75" x14ac:dyDescent="0.25">
      <c r="A7" s="85" t="s">
        <v>135</v>
      </c>
      <c r="B7" s="85" t="s">
        <v>136</v>
      </c>
      <c r="C7" s="88" t="s">
        <v>137</v>
      </c>
      <c r="D7" s="85" t="s">
        <v>138</v>
      </c>
      <c r="E7" s="87" t="s">
        <v>139</v>
      </c>
      <c r="F7" s="85" t="s">
        <v>65</v>
      </c>
      <c r="G7" s="85" t="s">
        <v>140</v>
      </c>
      <c r="H7" s="85" t="s">
        <v>35</v>
      </c>
      <c r="I7" s="85" t="s">
        <v>27</v>
      </c>
      <c r="J7" s="85" t="s">
        <v>141</v>
      </c>
    </row>
    <row r="8" spans="1:10" ht="75" x14ac:dyDescent="0.25">
      <c r="A8" s="85" t="s">
        <v>142</v>
      </c>
      <c r="B8" s="85" t="s">
        <v>136</v>
      </c>
      <c r="C8" s="88" t="s">
        <v>143</v>
      </c>
      <c r="D8" s="85" t="s">
        <v>144</v>
      </c>
      <c r="E8" s="86" t="s">
        <v>145</v>
      </c>
      <c r="F8" s="85" t="s">
        <v>65</v>
      </c>
      <c r="G8" s="85" t="s">
        <v>140</v>
      </c>
      <c r="H8" s="85" t="s">
        <v>35</v>
      </c>
      <c r="I8" s="85" t="s">
        <v>27</v>
      </c>
      <c r="J8" s="85" t="s">
        <v>141</v>
      </c>
    </row>
    <row r="9" spans="1:10" ht="90" x14ac:dyDescent="0.25">
      <c r="A9" s="85" t="s">
        <v>152</v>
      </c>
      <c r="B9" s="85" t="s">
        <v>54</v>
      </c>
      <c r="C9" s="88" t="s">
        <v>153</v>
      </c>
      <c r="D9" s="85" t="s">
        <v>154</v>
      </c>
      <c r="E9" s="87" t="s">
        <v>155</v>
      </c>
      <c r="F9" s="85" t="s">
        <v>724</v>
      </c>
      <c r="G9" s="85" t="s">
        <v>157</v>
      </c>
      <c r="H9" s="85" t="s">
        <v>35</v>
      </c>
      <c r="I9" s="85" t="s">
        <v>27</v>
      </c>
      <c r="J9" s="85" t="s">
        <v>36</v>
      </c>
    </row>
    <row r="10" spans="1:10" ht="30" x14ac:dyDescent="0.25">
      <c r="A10" s="147" t="s">
        <v>158</v>
      </c>
      <c r="B10" s="147" t="s">
        <v>54</v>
      </c>
      <c r="C10" s="88" t="s">
        <v>159</v>
      </c>
      <c r="D10" s="85" t="s">
        <v>160</v>
      </c>
      <c r="E10" s="151" t="s">
        <v>161</v>
      </c>
      <c r="F10" s="85" t="s">
        <v>649</v>
      </c>
      <c r="G10" s="147" t="s">
        <v>163</v>
      </c>
      <c r="H10" s="147" t="s">
        <v>164</v>
      </c>
      <c r="I10" s="147" t="s">
        <v>27</v>
      </c>
      <c r="J10" s="147" t="s">
        <v>36</v>
      </c>
    </row>
    <row r="11" spans="1:10" ht="30" x14ac:dyDescent="0.25">
      <c r="A11" s="147"/>
      <c r="B11" s="147"/>
      <c r="C11" s="88" t="s">
        <v>165</v>
      </c>
      <c r="D11" s="85" t="s">
        <v>166</v>
      </c>
      <c r="E11" s="151"/>
      <c r="F11" s="85" t="s">
        <v>167</v>
      </c>
      <c r="G11" s="147"/>
      <c r="H11" s="147"/>
      <c r="I11" s="147"/>
      <c r="J11" s="147"/>
    </row>
    <row r="12" spans="1:10" ht="60" x14ac:dyDescent="0.25">
      <c r="A12" s="85" t="s">
        <v>168</v>
      </c>
      <c r="B12" s="85" t="s">
        <v>169</v>
      </c>
      <c r="C12" s="88" t="s">
        <v>728</v>
      </c>
      <c r="D12" s="85" t="s">
        <v>171</v>
      </c>
      <c r="E12" s="86" t="s">
        <v>172</v>
      </c>
      <c r="F12" s="85" t="s">
        <v>650</v>
      </c>
      <c r="G12" s="85" t="s">
        <v>173</v>
      </c>
      <c r="H12" s="85" t="s">
        <v>35</v>
      </c>
      <c r="I12" s="85" t="s">
        <v>27</v>
      </c>
      <c r="J12" s="85" t="s">
        <v>36</v>
      </c>
    </row>
    <row r="13" spans="1:10" ht="45" x14ac:dyDescent="0.25">
      <c r="A13" s="85" t="s">
        <v>174</v>
      </c>
      <c r="B13" s="85" t="s">
        <v>83</v>
      </c>
      <c r="C13" s="88" t="s">
        <v>24</v>
      </c>
      <c r="D13" s="85" t="s">
        <v>25</v>
      </c>
      <c r="E13" s="86" t="s">
        <v>175</v>
      </c>
      <c r="F13" s="85" t="s">
        <v>87</v>
      </c>
      <c r="G13" s="85" t="s">
        <v>176</v>
      </c>
      <c r="H13" s="85" t="s">
        <v>177</v>
      </c>
      <c r="I13" s="85" t="s">
        <v>27</v>
      </c>
      <c r="J13" s="85" t="s">
        <v>36</v>
      </c>
    </row>
    <row r="14" spans="1:10" ht="45" x14ac:dyDescent="0.25">
      <c r="A14" s="85" t="s">
        <v>178</v>
      </c>
      <c r="B14" s="85" t="s">
        <v>179</v>
      </c>
      <c r="C14" s="88" t="s">
        <v>180</v>
      </c>
      <c r="D14" s="85" t="s">
        <v>25</v>
      </c>
      <c r="E14" s="86" t="s">
        <v>181</v>
      </c>
      <c r="F14" s="85" t="s">
        <v>87</v>
      </c>
      <c r="G14" s="85" t="s">
        <v>182</v>
      </c>
      <c r="H14" s="85" t="s">
        <v>18</v>
      </c>
      <c r="I14" s="85" t="s">
        <v>27</v>
      </c>
      <c r="J14" s="85" t="s">
        <v>36</v>
      </c>
    </row>
    <row r="15" spans="1:10" x14ac:dyDescent="0.25">
      <c r="A15" s="10" t="s">
        <v>183</v>
      </c>
      <c r="B15" s="11" t="s">
        <v>1</v>
      </c>
      <c r="C15" s="11" t="s">
        <v>2</v>
      </c>
      <c r="D15" s="11" t="s">
        <v>3</v>
      </c>
      <c r="E15" s="11" t="s">
        <v>4</v>
      </c>
      <c r="F15" s="11" t="s">
        <v>5</v>
      </c>
      <c r="G15" s="11" t="s">
        <v>6</v>
      </c>
      <c r="H15" s="11" t="s">
        <v>7</v>
      </c>
      <c r="I15" s="11" t="s">
        <v>8</v>
      </c>
      <c r="J15" s="10" t="s">
        <v>9</v>
      </c>
    </row>
    <row r="16" spans="1:10" ht="45" x14ac:dyDescent="0.25">
      <c r="A16" s="85" t="s">
        <v>184</v>
      </c>
      <c r="B16" s="85" t="s">
        <v>185</v>
      </c>
      <c r="C16" s="88" t="s">
        <v>186</v>
      </c>
      <c r="D16" s="85" t="s">
        <v>187</v>
      </c>
      <c r="E16" s="86" t="s">
        <v>188</v>
      </c>
      <c r="F16" s="85" t="s">
        <v>65</v>
      </c>
      <c r="G16" s="85" t="s">
        <v>189</v>
      </c>
      <c r="H16" s="85" t="s">
        <v>164</v>
      </c>
      <c r="I16" s="85" t="s">
        <v>27</v>
      </c>
      <c r="J16" s="85" t="s">
        <v>31</v>
      </c>
    </row>
  </sheetData>
  <mergeCells count="7">
    <mergeCell ref="J10:J11"/>
    <mergeCell ref="A10:A11"/>
    <mergeCell ref="B10:B11"/>
    <mergeCell ref="E10:E11"/>
    <mergeCell ref="G10:G11"/>
    <mergeCell ref="H10:H11"/>
    <mergeCell ref="I10:I11"/>
  </mergeCells>
  <hyperlinks>
    <hyperlink ref="E7" r:id="rId1" display="https://www.navymwrbethesda.com/programs/f08a60c9-9880-4c4a-9d2d-909406766e9f" xr:uid="{DC98DD06-2590-4D85-AAA8-BAB22D7466F0}"/>
    <hyperlink ref="E8" r:id="rId2" xr:uid="{45E3059B-9BCE-4008-BC88-A994383AE702}"/>
    <hyperlink ref="E9" r:id="rId3" display="https://www.navymwrbethesda.com/programs/00f9a320-504f-4d03-85fb-c9048fbc5907" xr:uid="{E4D72C7B-130B-43F0-A560-D323CA12165A}"/>
    <hyperlink ref="E10" r:id="rId4" xr:uid="{B32D6DD2-32B0-444C-B6F7-A2DC0B73F9E3}"/>
    <hyperlink ref="E12" r:id="rId5" xr:uid="{36383B4C-7E06-4782-9E6A-710AA1627195}"/>
    <hyperlink ref="E14" r:id="rId6" xr:uid="{24AB855D-096D-48F8-8B97-5AE6409DE453}"/>
    <hyperlink ref="E13" r:id="rId7" xr:uid="{6AD3D2A4-B6CA-49DE-A941-48C50E398EFB}"/>
    <hyperlink ref="E16" r:id="rId8" xr:uid="{C05A69D8-6F5B-4FAF-A52A-0A1736FE6D8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A6521-C078-458E-8682-6213DD9BDB48}">
  <dimension ref="A1:J10"/>
  <sheetViews>
    <sheetView topLeftCell="A3" workbookViewId="0">
      <selection sqref="A1:J1"/>
    </sheetView>
  </sheetViews>
  <sheetFormatPr defaultRowHeight="15" x14ac:dyDescent="0.25"/>
  <cols>
    <col min="1" max="1" width="25" customWidth="1"/>
    <col min="2" max="2" width="21.140625" customWidth="1"/>
    <col min="3" max="3" width="20" customWidth="1"/>
    <col min="4" max="4" width="20.28515625" customWidth="1"/>
    <col min="5" max="5" width="18.42578125" customWidth="1"/>
    <col min="6" max="6" width="21.140625" customWidth="1"/>
    <col min="7" max="7" width="19.7109375" customWidth="1"/>
    <col min="8" max="8" width="24.140625" customWidth="1"/>
    <col min="9" max="9" width="30.42578125" customWidth="1"/>
    <col min="10" max="10" width="23.42578125" customWidth="1"/>
  </cols>
  <sheetData>
    <row r="1" spans="1:10" ht="46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42" t="s">
        <v>8</v>
      </c>
      <c r="J1" s="14" t="s">
        <v>9</v>
      </c>
    </row>
    <row r="2" spans="1:10" ht="15.75" x14ac:dyDescent="0.25">
      <c r="A2" s="23" t="s">
        <v>44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ht="105" x14ac:dyDescent="0.25">
      <c r="A3" s="85" t="s">
        <v>45</v>
      </c>
      <c r="B3" s="85" t="s">
        <v>46</v>
      </c>
      <c r="C3" s="88" t="s">
        <v>47</v>
      </c>
      <c r="D3" s="85" t="s">
        <v>48</v>
      </c>
      <c r="E3" s="86" t="s">
        <v>49</v>
      </c>
      <c r="F3" s="85" t="s">
        <v>50</v>
      </c>
      <c r="G3" s="85" t="s">
        <v>51</v>
      </c>
      <c r="H3" s="85" t="s">
        <v>52</v>
      </c>
      <c r="I3" s="85" t="s">
        <v>27</v>
      </c>
      <c r="J3" s="85" t="s">
        <v>36</v>
      </c>
    </row>
    <row r="4" spans="1:10" ht="75" x14ac:dyDescent="0.25">
      <c r="A4" s="85" t="s">
        <v>53</v>
      </c>
      <c r="B4" s="85" t="s">
        <v>54</v>
      </c>
      <c r="C4" s="88" t="s">
        <v>55</v>
      </c>
      <c r="D4" s="85" t="s">
        <v>56</v>
      </c>
      <c r="E4" s="86" t="s">
        <v>57</v>
      </c>
      <c r="F4" s="85" t="s">
        <v>58</v>
      </c>
      <c r="G4" s="85" t="s">
        <v>59</v>
      </c>
      <c r="H4" s="85" t="s">
        <v>35</v>
      </c>
      <c r="I4" s="85" t="s">
        <v>27</v>
      </c>
      <c r="J4" s="85" t="s">
        <v>36</v>
      </c>
    </row>
    <row r="5" spans="1:10" ht="60" x14ac:dyDescent="0.25">
      <c r="A5" s="85" t="s">
        <v>60</v>
      </c>
      <c r="B5" s="85" t="s">
        <v>61</v>
      </c>
      <c r="C5" s="88" t="s">
        <v>62</v>
      </c>
      <c r="D5" s="85" t="s">
        <v>63</v>
      </c>
      <c r="E5" s="87" t="s">
        <v>64</v>
      </c>
      <c r="F5" s="85" t="s">
        <v>65</v>
      </c>
      <c r="G5" s="85" t="s">
        <v>66</v>
      </c>
      <c r="H5" s="85" t="s">
        <v>67</v>
      </c>
      <c r="I5" s="85" t="s">
        <v>27</v>
      </c>
      <c r="J5" s="85" t="s">
        <v>36</v>
      </c>
    </row>
    <row r="6" spans="1:10" ht="135" x14ac:dyDescent="0.25">
      <c r="A6" s="85" t="s">
        <v>68</v>
      </c>
      <c r="B6" s="85" t="s">
        <v>69</v>
      </c>
      <c r="C6" s="88" t="s">
        <v>648</v>
      </c>
      <c r="D6" s="85" t="s">
        <v>646</v>
      </c>
      <c r="E6" s="86" t="s">
        <v>70</v>
      </c>
      <c r="F6" s="85" t="s">
        <v>647</v>
      </c>
      <c r="G6" s="85" t="s">
        <v>71</v>
      </c>
      <c r="H6" s="85" t="s">
        <v>72</v>
      </c>
      <c r="I6" s="85" t="s">
        <v>27</v>
      </c>
      <c r="J6" s="85" t="s">
        <v>36</v>
      </c>
    </row>
    <row r="7" spans="1:10" ht="75" x14ac:dyDescent="0.25">
      <c r="A7" s="85" t="s">
        <v>73</v>
      </c>
      <c r="B7" s="85" t="s">
        <v>74</v>
      </c>
      <c r="C7" s="88" t="s">
        <v>75</v>
      </c>
      <c r="D7" s="85" t="s">
        <v>76</v>
      </c>
      <c r="E7" s="86" t="s">
        <v>77</v>
      </c>
      <c r="F7" s="85" t="s">
        <v>65</v>
      </c>
      <c r="G7" s="85" t="s">
        <v>78</v>
      </c>
      <c r="H7" s="85" t="s">
        <v>79</v>
      </c>
      <c r="I7" s="85" t="s">
        <v>80</v>
      </c>
      <c r="J7" s="85" t="s">
        <v>81</v>
      </c>
    </row>
    <row r="8" spans="1:10" ht="60" x14ac:dyDescent="0.25">
      <c r="A8" s="85" t="s">
        <v>82</v>
      </c>
      <c r="B8" s="85" t="s">
        <v>83</v>
      </c>
      <c r="C8" s="88" t="s">
        <v>84</v>
      </c>
      <c r="D8" s="85" t="s">
        <v>85</v>
      </c>
      <c r="E8" s="70" t="s">
        <v>86</v>
      </c>
      <c r="F8" s="85" t="s">
        <v>87</v>
      </c>
      <c r="G8" s="85" t="s">
        <v>78</v>
      </c>
      <c r="H8" s="85" t="s">
        <v>88</v>
      </c>
      <c r="I8" s="85" t="s">
        <v>27</v>
      </c>
      <c r="J8" s="85" t="s">
        <v>36</v>
      </c>
    </row>
    <row r="9" spans="1:10" ht="60" x14ac:dyDescent="0.25">
      <c r="A9" s="85" t="s">
        <v>89</v>
      </c>
      <c r="B9" s="85" t="s">
        <v>83</v>
      </c>
      <c r="C9" s="88" t="s">
        <v>90</v>
      </c>
      <c r="D9" s="85" t="s">
        <v>91</v>
      </c>
      <c r="E9" s="86" t="s">
        <v>92</v>
      </c>
      <c r="F9" s="85" t="s">
        <v>87</v>
      </c>
      <c r="G9" s="85" t="s">
        <v>93</v>
      </c>
      <c r="H9" s="85" t="s">
        <v>67</v>
      </c>
      <c r="I9" s="85" t="s">
        <v>27</v>
      </c>
      <c r="J9" s="85" t="s">
        <v>36</v>
      </c>
    </row>
    <row r="10" spans="1:10" ht="45" x14ac:dyDescent="0.25">
      <c r="A10" s="85" t="s">
        <v>94</v>
      </c>
      <c r="B10" s="85"/>
      <c r="C10" s="88" t="s">
        <v>95</v>
      </c>
      <c r="D10" s="85" t="s">
        <v>96</v>
      </c>
      <c r="E10" s="86"/>
      <c r="F10" s="85" t="s">
        <v>87</v>
      </c>
      <c r="G10" s="85" t="s">
        <v>97</v>
      </c>
      <c r="H10" s="85"/>
      <c r="I10" s="85"/>
      <c r="J10" s="85"/>
    </row>
  </sheetData>
  <hyperlinks>
    <hyperlink ref="E3" r:id="rId1" xr:uid="{E68F01E4-E266-421D-AA84-D505AC4202FE}"/>
    <hyperlink ref="E6" r:id="rId2" display="http://www.armymwr.com/programs-and-services/personal-assistance" xr:uid="{C73037D2-4FAD-4F1C-913E-451F3F620072}"/>
    <hyperlink ref="E5" r:id="rId3" display="https://www.afas.org" xr:uid="{FFBCE455-3A8E-48C5-A261-EC6AA2C4EE93}"/>
    <hyperlink ref="E9" r:id="rId4" xr:uid="{72E7CB43-DC3B-4627-8621-DF60DC21513D}"/>
    <hyperlink ref="E7" r:id="rId5" xr:uid="{6F6B7D51-3616-4B7D-9744-A1DADAD95E9C}"/>
    <hyperlink ref="E4" r:id="rId6" xr:uid="{D82D5AAB-D4AA-4D98-BED4-D240119D944D}"/>
    <hyperlink ref="E8" r:id="rId7" xr:uid="{7CD9B5EB-19D3-4FB1-86A1-B9C01D739F3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54D7B-CCFC-4ED1-BEA3-74080A147721}">
  <dimension ref="A1:J24"/>
  <sheetViews>
    <sheetView topLeftCell="A18" workbookViewId="0">
      <selection sqref="A1:J1"/>
    </sheetView>
  </sheetViews>
  <sheetFormatPr defaultRowHeight="15" x14ac:dyDescent="0.25"/>
  <cols>
    <col min="1" max="1" width="21.85546875" customWidth="1"/>
    <col min="2" max="2" width="21.7109375" customWidth="1"/>
    <col min="3" max="3" width="17.7109375" customWidth="1"/>
    <col min="4" max="4" width="24" customWidth="1"/>
    <col min="5" max="5" width="21.42578125" customWidth="1"/>
    <col min="6" max="6" width="15.7109375" customWidth="1"/>
    <col min="7" max="7" width="26.140625" customWidth="1"/>
    <col min="8" max="8" width="21.42578125" customWidth="1"/>
    <col min="9" max="9" width="26.28515625" customWidth="1"/>
    <col min="10" max="10" width="22.140625" customWidth="1"/>
  </cols>
  <sheetData>
    <row r="1" spans="1:10" ht="46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42" t="s">
        <v>8</v>
      </c>
      <c r="J1" s="14" t="s">
        <v>9</v>
      </c>
    </row>
    <row r="2" spans="1:10" x14ac:dyDescent="0.25">
      <c r="A2" s="121" t="s">
        <v>708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x14ac:dyDescent="0.25">
      <c r="A3" s="23" t="s">
        <v>44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ht="75" x14ac:dyDescent="0.25">
      <c r="A4" s="85" t="s">
        <v>45</v>
      </c>
      <c r="B4" s="85" t="s">
        <v>46</v>
      </c>
      <c r="C4" s="88" t="s">
        <v>47</v>
      </c>
      <c r="D4" s="85" t="s">
        <v>48</v>
      </c>
      <c r="E4" s="86" t="s">
        <v>49</v>
      </c>
      <c r="F4" s="85" t="s">
        <v>50</v>
      </c>
      <c r="G4" s="85" t="s">
        <v>51</v>
      </c>
      <c r="H4" s="85" t="s">
        <v>52</v>
      </c>
      <c r="I4" s="85" t="s">
        <v>27</v>
      </c>
      <c r="J4" s="85" t="s">
        <v>36</v>
      </c>
    </row>
    <row r="5" spans="1:10" ht="75" x14ac:dyDescent="0.25">
      <c r="A5" s="85" t="s">
        <v>53</v>
      </c>
      <c r="B5" s="85" t="s">
        <v>54</v>
      </c>
      <c r="C5" s="88" t="s">
        <v>55</v>
      </c>
      <c r="D5" s="85" t="s">
        <v>56</v>
      </c>
      <c r="E5" s="86" t="s">
        <v>57</v>
      </c>
      <c r="F5" s="85" t="s">
        <v>58</v>
      </c>
      <c r="G5" s="85" t="s">
        <v>59</v>
      </c>
      <c r="H5" s="85" t="s">
        <v>35</v>
      </c>
      <c r="I5" s="85" t="s">
        <v>27</v>
      </c>
      <c r="J5" s="85" t="s">
        <v>36</v>
      </c>
    </row>
    <row r="6" spans="1:10" ht="60" x14ac:dyDescent="0.25">
      <c r="A6" s="85" t="s">
        <v>73</v>
      </c>
      <c r="B6" s="85" t="s">
        <v>74</v>
      </c>
      <c r="C6" s="88" t="s">
        <v>75</v>
      </c>
      <c r="D6" s="85" t="s">
        <v>76</v>
      </c>
      <c r="E6" s="86" t="s">
        <v>77</v>
      </c>
      <c r="F6" s="85" t="s">
        <v>65</v>
      </c>
      <c r="G6" s="85" t="s">
        <v>78</v>
      </c>
      <c r="H6" s="85" t="s">
        <v>79</v>
      </c>
      <c r="I6" s="85" t="s">
        <v>80</v>
      </c>
      <c r="J6" s="85" t="s">
        <v>81</v>
      </c>
    </row>
    <row r="7" spans="1:10" ht="60" x14ac:dyDescent="0.25">
      <c r="A7" s="85" t="s">
        <v>82</v>
      </c>
      <c r="B7" s="85" t="s">
        <v>83</v>
      </c>
      <c r="C7" s="88" t="s">
        <v>84</v>
      </c>
      <c r="D7" s="85" t="s">
        <v>85</v>
      </c>
      <c r="E7" s="70" t="s">
        <v>86</v>
      </c>
      <c r="F7" s="85" t="s">
        <v>87</v>
      </c>
      <c r="G7" s="85" t="s">
        <v>78</v>
      </c>
      <c r="H7" s="85" t="s">
        <v>88</v>
      </c>
      <c r="I7" s="85" t="s">
        <v>27</v>
      </c>
      <c r="J7" s="85" t="s">
        <v>36</v>
      </c>
    </row>
    <row r="8" spans="1:10" x14ac:dyDescent="0.25">
      <c r="A8" s="44" t="s">
        <v>98</v>
      </c>
      <c r="B8" s="27" t="s">
        <v>1</v>
      </c>
      <c r="C8" s="27" t="s">
        <v>2</v>
      </c>
      <c r="D8" s="27" t="s">
        <v>3</v>
      </c>
      <c r="E8" s="27" t="s">
        <v>4</v>
      </c>
      <c r="F8" s="27" t="s">
        <v>5</v>
      </c>
      <c r="G8" s="26" t="s">
        <v>6</v>
      </c>
      <c r="H8" s="27" t="s">
        <v>99</v>
      </c>
      <c r="I8" s="27" t="s">
        <v>8</v>
      </c>
      <c r="J8" s="26" t="s">
        <v>9</v>
      </c>
    </row>
    <row r="9" spans="1:10" ht="195" x14ac:dyDescent="0.25">
      <c r="A9" s="85" t="s">
        <v>106</v>
      </c>
      <c r="B9" s="85" t="s">
        <v>107</v>
      </c>
      <c r="C9" s="88" t="s">
        <v>108</v>
      </c>
      <c r="D9" s="85" t="s">
        <v>109</v>
      </c>
      <c r="E9" s="86" t="s">
        <v>110</v>
      </c>
      <c r="F9" s="85" t="s">
        <v>65</v>
      </c>
      <c r="G9" s="71" t="s">
        <v>111</v>
      </c>
      <c r="H9" s="85" t="s">
        <v>105</v>
      </c>
      <c r="I9" s="85" t="s">
        <v>27</v>
      </c>
      <c r="J9" s="85" t="s">
        <v>36</v>
      </c>
    </row>
    <row r="10" spans="1:10" ht="120" x14ac:dyDescent="0.25">
      <c r="A10" s="85" t="s">
        <v>112</v>
      </c>
      <c r="B10" s="85" t="s">
        <v>113</v>
      </c>
      <c r="C10" s="88" t="s">
        <v>114</v>
      </c>
      <c r="D10" s="85" t="s">
        <v>115</v>
      </c>
      <c r="E10" s="86" t="s">
        <v>110</v>
      </c>
      <c r="F10" s="85" t="s">
        <v>65</v>
      </c>
      <c r="G10" s="71" t="s">
        <v>116</v>
      </c>
      <c r="H10" s="85" t="s">
        <v>105</v>
      </c>
      <c r="I10" s="85" t="s">
        <v>27</v>
      </c>
      <c r="J10" s="85" t="s">
        <v>36</v>
      </c>
    </row>
    <row r="11" spans="1:10" ht="15.75" x14ac:dyDescent="0.25">
      <c r="A11" s="64" t="s">
        <v>134</v>
      </c>
      <c r="B11" s="65" t="s">
        <v>1</v>
      </c>
      <c r="C11" s="65" t="s">
        <v>2</v>
      </c>
      <c r="D11" s="65" t="s">
        <v>3</v>
      </c>
      <c r="E11" s="66" t="s">
        <v>4</v>
      </c>
      <c r="F11" s="66" t="s">
        <v>5</v>
      </c>
      <c r="G11" s="66" t="s">
        <v>6</v>
      </c>
      <c r="H11" s="66" t="s">
        <v>7</v>
      </c>
      <c r="I11" s="66" t="s">
        <v>8</v>
      </c>
      <c r="J11" s="67" t="s">
        <v>9</v>
      </c>
    </row>
    <row r="12" spans="1:10" ht="75" x14ac:dyDescent="0.25">
      <c r="A12" s="85" t="s">
        <v>135</v>
      </c>
      <c r="B12" s="85" t="s">
        <v>136</v>
      </c>
      <c r="C12" s="88" t="s">
        <v>137</v>
      </c>
      <c r="D12" s="85" t="s">
        <v>138</v>
      </c>
      <c r="E12" s="87" t="s">
        <v>139</v>
      </c>
      <c r="F12" s="85" t="s">
        <v>65</v>
      </c>
      <c r="G12" s="85" t="s">
        <v>140</v>
      </c>
      <c r="H12" s="85" t="s">
        <v>35</v>
      </c>
      <c r="I12" s="85" t="s">
        <v>27</v>
      </c>
      <c r="J12" s="85" t="s">
        <v>141</v>
      </c>
    </row>
    <row r="13" spans="1:10" ht="75" x14ac:dyDescent="0.25">
      <c r="A13" s="85" t="s">
        <v>142</v>
      </c>
      <c r="B13" s="85" t="s">
        <v>136</v>
      </c>
      <c r="C13" s="88" t="s">
        <v>143</v>
      </c>
      <c r="D13" s="85" t="s">
        <v>144</v>
      </c>
      <c r="E13" s="86" t="s">
        <v>145</v>
      </c>
      <c r="F13" s="85" t="s">
        <v>65</v>
      </c>
      <c r="G13" s="85" t="s">
        <v>140</v>
      </c>
      <c r="H13" s="85" t="s">
        <v>35</v>
      </c>
      <c r="I13" s="85" t="s">
        <v>27</v>
      </c>
      <c r="J13" s="85" t="s">
        <v>141</v>
      </c>
    </row>
    <row r="14" spans="1:10" ht="75" x14ac:dyDescent="0.25">
      <c r="A14" s="85" t="s">
        <v>146</v>
      </c>
      <c r="B14" s="85" t="s">
        <v>147</v>
      </c>
      <c r="C14" s="88" t="s">
        <v>148</v>
      </c>
      <c r="D14" s="85" t="s">
        <v>149</v>
      </c>
      <c r="E14" s="87" t="s">
        <v>150</v>
      </c>
      <c r="F14" s="85" t="s">
        <v>65</v>
      </c>
      <c r="G14" s="85" t="s">
        <v>151</v>
      </c>
      <c r="H14" s="85" t="s">
        <v>35</v>
      </c>
      <c r="I14" s="85" t="s">
        <v>27</v>
      </c>
      <c r="J14" s="85" t="s">
        <v>141</v>
      </c>
    </row>
    <row r="15" spans="1:10" ht="75" x14ac:dyDescent="0.25">
      <c r="A15" s="85" t="s">
        <v>152</v>
      </c>
      <c r="B15" s="85" t="s">
        <v>54</v>
      </c>
      <c r="C15" s="88" t="s">
        <v>153</v>
      </c>
      <c r="D15" s="85" t="s">
        <v>154</v>
      </c>
      <c r="E15" s="87" t="s">
        <v>155</v>
      </c>
      <c r="F15" s="85" t="s">
        <v>156</v>
      </c>
      <c r="G15" s="85" t="s">
        <v>157</v>
      </c>
      <c r="H15" s="85" t="s">
        <v>35</v>
      </c>
      <c r="I15" s="85" t="s">
        <v>27</v>
      </c>
      <c r="J15" s="85" t="s">
        <v>36</v>
      </c>
    </row>
    <row r="16" spans="1:10" ht="30" x14ac:dyDescent="0.25">
      <c r="A16" s="147" t="s">
        <v>158</v>
      </c>
      <c r="B16" s="147" t="s">
        <v>54</v>
      </c>
      <c r="C16" s="88" t="s">
        <v>159</v>
      </c>
      <c r="D16" s="85" t="s">
        <v>160</v>
      </c>
      <c r="E16" s="151" t="s">
        <v>161</v>
      </c>
      <c r="F16" s="85" t="s">
        <v>649</v>
      </c>
      <c r="G16" s="147" t="s">
        <v>163</v>
      </c>
      <c r="H16" s="147" t="s">
        <v>164</v>
      </c>
      <c r="I16" s="147" t="s">
        <v>27</v>
      </c>
      <c r="J16" s="147" t="s">
        <v>36</v>
      </c>
    </row>
    <row r="17" spans="1:10" ht="30" x14ac:dyDescent="0.25">
      <c r="A17" s="147"/>
      <c r="B17" s="147"/>
      <c r="C17" s="88" t="s">
        <v>165</v>
      </c>
      <c r="D17" s="85" t="s">
        <v>166</v>
      </c>
      <c r="E17" s="151"/>
      <c r="F17" s="85" t="s">
        <v>167</v>
      </c>
      <c r="G17" s="147"/>
      <c r="H17" s="147"/>
      <c r="I17" s="147"/>
      <c r="J17" s="147"/>
    </row>
    <row r="18" spans="1:10" ht="75" x14ac:dyDescent="0.25">
      <c r="A18" s="85" t="s">
        <v>168</v>
      </c>
      <c r="B18" s="85" t="s">
        <v>169</v>
      </c>
      <c r="C18" s="88" t="s">
        <v>170</v>
      </c>
      <c r="D18" s="85" t="s">
        <v>171</v>
      </c>
      <c r="E18" s="86" t="s">
        <v>172</v>
      </c>
      <c r="F18" s="85" t="s">
        <v>65</v>
      </c>
      <c r="G18" s="85" t="s">
        <v>173</v>
      </c>
      <c r="H18" s="85" t="s">
        <v>35</v>
      </c>
      <c r="I18" s="85" t="s">
        <v>27</v>
      </c>
      <c r="J18" s="85" t="s">
        <v>36</v>
      </c>
    </row>
    <row r="19" spans="1:10" x14ac:dyDescent="0.25">
      <c r="A19" s="10" t="s">
        <v>183</v>
      </c>
      <c r="B19" s="11" t="s">
        <v>1</v>
      </c>
      <c r="C19" s="11" t="s">
        <v>2</v>
      </c>
      <c r="D19" s="11" t="s">
        <v>3</v>
      </c>
      <c r="E19" s="11" t="s">
        <v>4</v>
      </c>
      <c r="F19" s="11" t="s">
        <v>5</v>
      </c>
      <c r="G19" s="11" t="s">
        <v>6</v>
      </c>
      <c r="H19" s="11" t="s">
        <v>7</v>
      </c>
      <c r="I19" s="11" t="s">
        <v>8</v>
      </c>
      <c r="J19" s="10" t="s">
        <v>9</v>
      </c>
    </row>
    <row r="20" spans="1:10" ht="30" x14ac:dyDescent="0.25">
      <c r="A20" s="85" t="s">
        <v>184</v>
      </c>
      <c r="B20" s="85" t="s">
        <v>185</v>
      </c>
      <c r="C20" s="88" t="s">
        <v>186</v>
      </c>
      <c r="D20" s="85" t="s">
        <v>187</v>
      </c>
      <c r="E20" s="86" t="s">
        <v>188</v>
      </c>
      <c r="F20" s="85" t="s">
        <v>65</v>
      </c>
      <c r="G20" s="85" t="s">
        <v>189</v>
      </c>
      <c r="H20" s="85" t="s">
        <v>164</v>
      </c>
      <c r="I20" s="85" t="s">
        <v>27</v>
      </c>
      <c r="J20" s="85" t="s">
        <v>31</v>
      </c>
    </row>
    <row r="21" spans="1:10" x14ac:dyDescent="0.25">
      <c r="A21" s="21" t="s">
        <v>237</v>
      </c>
      <c r="B21" s="50" t="s">
        <v>1</v>
      </c>
      <c r="C21" s="51" t="s">
        <v>2</v>
      </c>
      <c r="D21" s="51" t="s">
        <v>3</v>
      </c>
      <c r="E21" s="51" t="s">
        <v>4</v>
      </c>
      <c r="F21" s="51" t="s">
        <v>5</v>
      </c>
      <c r="G21" s="51" t="s">
        <v>6</v>
      </c>
      <c r="H21" s="51" t="s">
        <v>99</v>
      </c>
      <c r="I21" s="9" t="s">
        <v>8</v>
      </c>
      <c r="J21" s="8" t="s">
        <v>9</v>
      </c>
    </row>
    <row r="22" spans="1:10" ht="75" x14ac:dyDescent="0.25">
      <c r="A22" s="85" t="s">
        <v>238</v>
      </c>
      <c r="B22" s="85" t="s">
        <v>239</v>
      </c>
      <c r="C22" s="88" t="s">
        <v>240</v>
      </c>
      <c r="D22" s="85" t="s">
        <v>241</v>
      </c>
      <c r="E22" s="86" t="s">
        <v>242</v>
      </c>
      <c r="F22" s="85" t="s">
        <v>65</v>
      </c>
      <c r="G22" s="85" t="s">
        <v>243</v>
      </c>
      <c r="H22" s="85" t="s">
        <v>244</v>
      </c>
      <c r="I22" s="85" t="s">
        <v>27</v>
      </c>
      <c r="J22" s="85" t="s">
        <v>36</v>
      </c>
    </row>
    <row r="23" spans="1:10" ht="30" x14ac:dyDescent="0.25">
      <c r="A23" s="85" t="s">
        <v>245</v>
      </c>
      <c r="B23" s="85" t="s">
        <v>30</v>
      </c>
      <c r="C23" s="88" t="s">
        <v>246</v>
      </c>
      <c r="D23" s="85" t="s">
        <v>247</v>
      </c>
      <c r="E23" s="86" t="s">
        <v>248</v>
      </c>
      <c r="F23" s="85" t="s">
        <v>65</v>
      </c>
      <c r="G23" s="85" t="s">
        <v>249</v>
      </c>
      <c r="H23" s="85" t="s">
        <v>244</v>
      </c>
      <c r="I23" s="85" t="s">
        <v>27</v>
      </c>
      <c r="J23" s="85" t="s">
        <v>250</v>
      </c>
    </row>
    <row r="24" spans="1:10" ht="75" x14ac:dyDescent="0.25">
      <c r="A24" s="85" t="s">
        <v>251</v>
      </c>
      <c r="B24" s="85" t="s">
        <v>252</v>
      </c>
      <c r="C24" s="88" t="s">
        <v>253</v>
      </c>
      <c r="D24" s="85" t="s">
        <v>241</v>
      </c>
      <c r="E24" s="86" t="s">
        <v>242</v>
      </c>
      <c r="F24" s="85" t="s">
        <v>254</v>
      </c>
      <c r="G24" s="85" t="s">
        <v>255</v>
      </c>
      <c r="H24" s="85" t="s">
        <v>35</v>
      </c>
      <c r="I24" s="85" t="s">
        <v>27</v>
      </c>
      <c r="J24" s="85" t="s">
        <v>36</v>
      </c>
    </row>
  </sheetData>
  <mergeCells count="7">
    <mergeCell ref="J16:J17"/>
    <mergeCell ref="A16:A17"/>
    <mergeCell ref="B16:B17"/>
    <mergeCell ref="E16:E17"/>
    <mergeCell ref="G16:G17"/>
    <mergeCell ref="H16:H17"/>
    <mergeCell ref="I16:I17"/>
  </mergeCells>
  <hyperlinks>
    <hyperlink ref="E4" r:id="rId1" xr:uid="{92316F83-AC11-401A-B7C6-B2830EA0B910}"/>
    <hyperlink ref="E5" r:id="rId2" xr:uid="{600F2D48-11AC-4083-8741-FCD618B36FDB}"/>
    <hyperlink ref="E6" r:id="rId3" xr:uid="{904A913B-6BA7-4651-995E-448063677652}"/>
    <hyperlink ref="E7" r:id="rId4" xr:uid="{7B1991B7-393D-40B4-A562-66B897E55D7E}"/>
    <hyperlink ref="E9" r:id="rId5" xr:uid="{45D93BCF-4F5D-4DCF-A326-266348E42810}"/>
    <hyperlink ref="E10" r:id="rId6" xr:uid="{6E012168-B7FD-4253-AAD9-10CDDEBE7F57}"/>
    <hyperlink ref="E12" r:id="rId7" display="https://www.navymwrbethesda.com/programs/f08a60c9-9880-4c4a-9d2d-909406766e9f" xr:uid="{E178A2B9-8345-44D8-9B94-606D7B9612BF}"/>
    <hyperlink ref="E13" r:id="rId8" xr:uid="{D2371AE2-FFC2-487C-9AAD-213DBCAD6953}"/>
    <hyperlink ref="E14" r:id="rId9" display="https://www.navymwrbethesda.com/programs/f7e04bc0-cef3-45e2-bf1a-f188e89a44b6" xr:uid="{9B94DEDF-55EA-461E-BC71-8125777B0B19}"/>
    <hyperlink ref="E15" r:id="rId10" display="https://www.navymwrbethesda.com/programs/00f9a320-504f-4d03-85fb-c9048fbc5907" xr:uid="{A197CB37-9945-4F30-8165-51037BF37380}"/>
    <hyperlink ref="E16" r:id="rId11" xr:uid="{732538D9-C0AF-48D2-8C89-7AD237BEB33D}"/>
    <hyperlink ref="E18" r:id="rId12" xr:uid="{F75A3196-F4A7-42AA-A818-346AE2774598}"/>
    <hyperlink ref="E20" r:id="rId13" xr:uid="{9A0F5A08-6A27-4A6E-B7AF-BB6221EBAC27}"/>
    <hyperlink ref="E22" r:id="rId14" xr:uid="{2DB10C3B-6C48-45EC-B194-1E21895D5BD4}"/>
    <hyperlink ref="E23" r:id="rId15" xr:uid="{0A40BC58-CE78-47D1-91AF-23F4CEB7F051}"/>
    <hyperlink ref="E24" r:id="rId16" xr:uid="{57BCEB26-AE5F-4B11-9FC1-C95EDA38A38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3BEF-019F-426B-98BA-DFE653169E60}">
  <dimension ref="A1:J19"/>
  <sheetViews>
    <sheetView workbookViewId="0">
      <selection activeCell="F5" sqref="F5"/>
    </sheetView>
  </sheetViews>
  <sheetFormatPr defaultRowHeight="15" x14ac:dyDescent="0.25"/>
  <cols>
    <col min="1" max="1" width="25" customWidth="1"/>
    <col min="2" max="2" width="23.7109375" customWidth="1"/>
    <col min="3" max="3" width="22.42578125" customWidth="1"/>
    <col min="4" max="4" width="23.7109375" customWidth="1"/>
    <col min="5" max="5" width="24.140625" customWidth="1"/>
    <col min="6" max="6" width="27.42578125" customWidth="1"/>
    <col min="7" max="7" width="23.7109375" customWidth="1"/>
    <col min="8" max="8" width="18" customWidth="1"/>
    <col min="9" max="9" width="21.28515625" customWidth="1"/>
    <col min="10" max="10" width="19.85546875" customWidth="1"/>
  </cols>
  <sheetData>
    <row r="1" spans="1:10" ht="46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42" t="s">
        <v>8</v>
      </c>
      <c r="J1" s="14" t="s">
        <v>9</v>
      </c>
    </row>
    <row r="2" spans="1:10" x14ac:dyDescent="0.25">
      <c r="A2" s="122" t="s">
        <v>709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25">
      <c r="A3" s="1" t="s">
        <v>305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306</v>
      </c>
      <c r="I3" s="12" t="s">
        <v>8</v>
      </c>
      <c r="J3" s="1" t="s">
        <v>9</v>
      </c>
    </row>
    <row r="4" spans="1:10" ht="60" x14ac:dyDescent="0.25">
      <c r="A4" s="85" t="s">
        <v>307</v>
      </c>
      <c r="B4" s="85" t="s">
        <v>308</v>
      </c>
      <c r="C4" s="88" t="s">
        <v>309</v>
      </c>
      <c r="D4" s="85" t="s">
        <v>310</v>
      </c>
      <c r="E4" s="86" t="s">
        <v>311</v>
      </c>
      <c r="F4" s="85" t="s">
        <v>65</v>
      </c>
      <c r="G4" s="85" t="s">
        <v>312</v>
      </c>
      <c r="H4" s="85" t="s">
        <v>35</v>
      </c>
      <c r="I4" s="85" t="s">
        <v>27</v>
      </c>
      <c r="J4" s="85" t="s">
        <v>36</v>
      </c>
    </row>
    <row r="5" spans="1:10" ht="30" x14ac:dyDescent="0.25">
      <c r="A5" s="85" t="s">
        <v>313</v>
      </c>
      <c r="B5" s="85" t="s">
        <v>101</v>
      </c>
      <c r="C5" s="88" t="s">
        <v>314</v>
      </c>
      <c r="D5" s="85" t="s">
        <v>315</v>
      </c>
      <c r="E5" s="79" t="s">
        <v>31</v>
      </c>
      <c r="F5" s="85"/>
      <c r="G5" s="85" t="s">
        <v>317</v>
      </c>
      <c r="H5" s="85" t="s">
        <v>35</v>
      </c>
      <c r="I5" s="85" t="s">
        <v>27</v>
      </c>
      <c r="J5" s="85" t="s">
        <v>36</v>
      </c>
    </row>
    <row r="6" spans="1:10" ht="90" x14ac:dyDescent="0.25">
      <c r="A6" s="85" t="s">
        <v>318</v>
      </c>
      <c r="B6" s="85" t="s">
        <v>319</v>
      </c>
      <c r="C6" s="88" t="s">
        <v>320</v>
      </c>
      <c r="D6" s="85" t="s">
        <v>321</v>
      </c>
      <c r="E6" s="86" t="s">
        <v>322</v>
      </c>
      <c r="F6" s="85" t="s">
        <v>65</v>
      </c>
      <c r="G6" s="85" t="s">
        <v>323</v>
      </c>
      <c r="H6" s="85" t="s">
        <v>164</v>
      </c>
      <c r="I6" s="85" t="s">
        <v>27</v>
      </c>
      <c r="J6" s="85" t="s">
        <v>202</v>
      </c>
    </row>
    <row r="7" spans="1:10" ht="45" x14ac:dyDescent="0.25">
      <c r="A7" s="85" t="s">
        <v>324</v>
      </c>
      <c r="B7" s="85" t="s">
        <v>54</v>
      </c>
      <c r="C7" s="88" t="s">
        <v>325</v>
      </c>
      <c r="D7" s="85" t="s">
        <v>326</v>
      </c>
      <c r="E7" s="86" t="s">
        <v>327</v>
      </c>
      <c r="F7" s="85" t="s">
        <v>65</v>
      </c>
      <c r="G7" s="85" t="s">
        <v>317</v>
      </c>
      <c r="H7" s="85" t="s">
        <v>164</v>
      </c>
      <c r="I7" s="85" t="s">
        <v>27</v>
      </c>
      <c r="J7" s="85" t="s">
        <v>36</v>
      </c>
    </row>
    <row r="8" spans="1:10" ht="30" x14ac:dyDescent="0.25">
      <c r="A8" s="85" t="s">
        <v>328</v>
      </c>
      <c r="B8" s="85" t="s">
        <v>329</v>
      </c>
      <c r="C8" s="88" t="s">
        <v>330</v>
      </c>
      <c r="D8" s="85" t="s">
        <v>331</v>
      </c>
      <c r="E8" s="86"/>
      <c r="F8" s="85" t="s">
        <v>65</v>
      </c>
      <c r="G8" s="85" t="s">
        <v>317</v>
      </c>
      <c r="H8" s="85" t="s">
        <v>164</v>
      </c>
      <c r="I8" s="85" t="s">
        <v>27</v>
      </c>
      <c r="J8" s="85" t="s">
        <v>36</v>
      </c>
    </row>
    <row r="9" spans="1:10" ht="105" x14ac:dyDescent="0.25">
      <c r="A9" s="85" t="s">
        <v>332</v>
      </c>
      <c r="B9" s="85" t="s">
        <v>54</v>
      </c>
      <c r="C9" s="88" t="s">
        <v>333</v>
      </c>
      <c r="D9" s="85" t="s">
        <v>334</v>
      </c>
      <c r="E9" s="86" t="s">
        <v>335</v>
      </c>
      <c r="F9" s="85" t="s">
        <v>65</v>
      </c>
      <c r="G9" s="85" t="s">
        <v>323</v>
      </c>
      <c r="H9" s="85" t="s">
        <v>164</v>
      </c>
      <c r="I9" s="85" t="s">
        <v>27</v>
      </c>
      <c r="J9" s="85" t="s">
        <v>202</v>
      </c>
    </row>
    <row r="10" spans="1:10" ht="90" x14ac:dyDescent="0.25">
      <c r="A10" s="85" t="s">
        <v>336</v>
      </c>
      <c r="B10" s="85" t="s">
        <v>239</v>
      </c>
      <c r="C10" s="88" t="s">
        <v>337</v>
      </c>
      <c r="D10" s="85" t="s">
        <v>326</v>
      </c>
      <c r="E10" s="86" t="s">
        <v>338</v>
      </c>
      <c r="F10" s="85" t="s">
        <v>65</v>
      </c>
      <c r="G10" s="85" t="s">
        <v>339</v>
      </c>
      <c r="H10" s="85" t="s">
        <v>164</v>
      </c>
      <c r="I10" s="85" t="s">
        <v>27</v>
      </c>
      <c r="J10" s="85" t="s">
        <v>202</v>
      </c>
    </row>
    <row r="11" spans="1:10" ht="90" x14ac:dyDescent="0.25">
      <c r="A11" s="85" t="s">
        <v>340</v>
      </c>
      <c r="B11" s="85" t="s">
        <v>54</v>
      </c>
      <c r="C11" s="88" t="s">
        <v>341</v>
      </c>
      <c r="D11" s="85" t="s">
        <v>31</v>
      </c>
      <c r="E11" s="86" t="s">
        <v>342</v>
      </c>
      <c r="F11" s="85" t="s">
        <v>65</v>
      </c>
      <c r="G11" s="85" t="s">
        <v>343</v>
      </c>
      <c r="H11" s="85" t="s">
        <v>164</v>
      </c>
      <c r="I11" s="85" t="s">
        <v>27</v>
      </c>
      <c r="J11" s="85" t="s">
        <v>202</v>
      </c>
    </row>
    <row r="12" spans="1:10" ht="45" x14ac:dyDescent="0.25">
      <c r="A12" s="85" t="s">
        <v>344</v>
      </c>
      <c r="B12" s="85" t="s">
        <v>30</v>
      </c>
      <c r="C12" s="88" t="s">
        <v>345</v>
      </c>
      <c r="D12" s="85" t="s">
        <v>31</v>
      </c>
      <c r="E12" s="86" t="s">
        <v>346</v>
      </c>
      <c r="F12" s="85" t="s">
        <v>347</v>
      </c>
      <c r="G12" s="85" t="s">
        <v>348</v>
      </c>
      <c r="H12" s="85" t="s">
        <v>349</v>
      </c>
      <c r="I12" s="85" t="s">
        <v>27</v>
      </c>
      <c r="J12" s="85" t="s">
        <v>36</v>
      </c>
    </row>
    <row r="13" spans="1:10" ht="45" x14ac:dyDescent="0.25">
      <c r="A13" s="85" t="s">
        <v>350</v>
      </c>
      <c r="B13" s="85" t="s">
        <v>351</v>
      </c>
      <c r="C13" s="88" t="s">
        <v>352</v>
      </c>
      <c r="D13" s="85" t="s">
        <v>31</v>
      </c>
      <c r="E13" s="86" t="s">
        <v>353</v>
      </c>
      <c r="F13" s="85" t="s">
        <v>347</v>
      </c>
      <c r="G13" s="85" t="s">
        <v>354</v>
      </c>
      <c r="H13" s="85" t="s">
        <v>18</v>
      </c>
      <c r="I13" s="85" t="s">
        <v>27</v>
      </c>
      <c r="J13" s="85" t="s">
        <v>81</v>
      </c>
    </row>
    <row r="14" spans="1:10" ht="120" x14ac:dyDescent="0.25">
      <c r="A14" s="85" t="s">
        <v>355</v>
      </c>
      <c r="B14" s="85" t="s">
        <v>30</v>
      </c>
      <c r="C14" s="88" t="s">
        <v>356</v>
      </c>
      <c r="D14" s="85" t="s">
        <v>32</v>
      </c>
      <c r="E14" s="86" t="s">
        <v>357</v>
      </c>
      <c r="F14" s="85" t="s">
        <v>16</v>
      </c>
      <c r="G14" s="85" t="s">
        <v>358</v>
      </c>
      <c r="H14" s="85" t="s">
        <v>359</v>
      </c>
      <c r="I14" s="85" t="s">
        <v>250</v>
      </c>
      <c r="J14" s="85" t="s">
        <v>36</v>
      </c>
    </row>
    <row r="15" spans="1:10" ht="75" x14ac:dyDescent="0.25">
      <c r="A15" s="85" t="s">
        <v>360</v>
      </c>
      <c r="B15" s="85" t="s">
        <v>30</v>
      </c>
      <c r="C15" s="88" t="s">
        <v>361</v>
      </c>
      <c r="D15" s="85" t="s">
        <v>32</v>
      </c>
      <c r="E15" s="86" t="s">
        <v>362</v>
      </c>
      <c r="F15" s="85" t="s">
        <v>16</v>
      </c>
      <c r="G15" s="85" t="s">
        <v>348</v>
      </c>
      <c r="H15" s="85" t="s">
        <v>18</v>
      </c>
      <c r="I15" s="85" t="s">
        <v>363</v>
      </c>
      <c r="J15" s="85" t="s">
        <v>36</v>
      </c>
    </row>
    <row r="16" spans="1:10" x14ac:dyDescent="0.25">
      <c r="A16" s="63" t="s">
        <v>636</v>
      </c>
      <c r="B16" s="62"/>
      <c r="C16" s="62"/>
      <c r="D16" s="62"/>
      <c r="E16" s="74"/>
      <c r="F16" s="62"/>
      <c r="G16" s="62"/>
      <c r="H16" s="62"/>
      <c r="I16" s="62"/>
      <c r="J16" s="62"/>
    </row>
    <row r="17" spans="1:10" ht="120" x14ac:dyDescent="0.25">
      <c r="A17" s="85" t="s">
        <v>637</v>
      </c>
      <c r="B17" s="82" t="s">
        <v>30</v>
      </c>
      <c r="C17" s="85" t="s">
        <v>638</v>
      </c>
      <c r="D17" s="82" t="s">
        <v>25</v>
      </c>
      <c r="E17" s="83" t="s">
        <v>639</v>
      </c>
      <c r="F17" s="85" t="s">
        <v>16</v>
      </c>
      <c r="G17" s="80" t="s">
        <v>640</v>
      </c>
      <c r="H17" s="81" t="s">
        <v>18</v>
      </c>
      <c r="I17" s="85" t="s">
        <v>19</v>
      </c>
      <c r="J17" s="82" t="s">
        <v>36</v>
      </c>
    </row>
    <row r="18" spans="1:10" ht="75" x14ac:dyDescent="0.25">
      <c r="A18" s="85" t="s">
        <v>641</v>
      </c>
      <c r="B18" s="82" t="s">
        <v>30</v>
      </c>
      <c r="C18" s="85" t="s">
        <v>642</v>
      </c>
      <c r="D18" s="82" t="s">
        <v>25</v>
      </c>
      <c r="E18" s="83" t="s">
        <v>639</v>
      </c>
      <c r="F18" s="85" t="s">
        <v>16</v>
      </c>
      <c r="G18" s="80" t="s">
        <v>640</v>
      </c>
      <c r="H18" s="81" t="s">
        <v>18</v>
      </c>
      <c r="I18" s="85" t="s">
        <v>19</v>
      </c>
      <c r="J18" s="82" t="s">
        <v>36</v>
      </c>
    </row>
    <row r="19" spans="1:10" ht="30" x14ac:dyDescent="0.25">
      <c r="A19" s="85" t="s">
        <v>643</v>
      </c>
      <c r="B19" s="82" t="s">
        <v>30</v>
      </c>
      <c r="C19" s="85" t="s">
        <v>644</v>
      </c>
      <c r="D19" s="82" t="s">
        <v>25</v>
      </c>
      <c r="E19" s="83" t="s">
        <v>639</v>
      </c>
      <c r="F19" s="85" t="s">
        <v>16</v>
      </c>
      <c r="G19" s="80" t="s">
        <v>640</v>
      </c>
      <c r="H19" s="81" t="s">
        <v>18</v>
      </c>
      <c r="I19" s="85" t="s">
        <v>19</v>
      </c>
      <c r="J19" s="82" t="s">
        <v>36</v>
      </c>
    </row>
  </sheetData>
  <hyperlinks>
    <hyperlink ref="E4" r:id="rId1" xr:uid="{E42AEB5C-7122-4DF4-98A8-BAE01911B477}"/>
    <hyperlink ref="E6" r:id="rId2" xr:uid="{0417C3EA-4542-4E1C-B56F-8CBCB3EB30C9}"/>
    <hyperlink ref="E9" r:id="rId3" xr:uid="{93BB58EA-85DF-4615-A3B6-32201C79D1BB}"/>
    <hyperlink ref="E10" r:id="rId4" xr:uid="{947144B3-37FF-4A7C-B20A-24BC183E460A}"/>
    <hyperlink ref="E11" r:id="rId5" xr:uid="{66A29E2E-65F2-4919-B8CD-4E81FAF577CE}"/>
    <hyperlink ref="E7" r:id="rId6" xr:uid="{FB52160A-7DE5-4276-BB5B-5ED3147587B4}"/>
    <hyperlink ref="E12" r:id="rId7" xr:uid="{09B2C849-DDB4-44DE-98C8-FAC4CDCB3206}"/>
    <hyperlink ref="E15" r:id="rId8" xr:uid="{17B795FA-1A22-4317-8DFB-21395ACB1B70}"/>
    <hyperlink ref="E14" r:id="rId9" xr:uid="{FE14BAFD-DCDA-4071-BA2C-FBD5740D04FF}"/>
    <hyperlink ref="E13" r:id="rId10" xr:uid="{C2DDFFA4-4A1C-48FF-B098-E7E6EF67F8F3}"/>
    <hyperlink ref="E17" r:id="rId11" xr:uid="{1AB85D12-CC77-4D5C-BB3C-E7E4FDB6D4B0}"/>
    <hyperlink ref="E18" r:id="rId12" xr:uid="{F93C24F3-FBD7-4397-996D-909A031BCD68}"/>
    <hyperlink ref="E19" r:id="rId13" xr:uid="{E020B500-0E0A-4C7C-A389-A86A70D422CC}"/>
  </hyperlinks>
  <pageMargins left="0.7" right="0.7" top="0.75" bottom="0.75" header="0.3" footer="0.3"/>
  <pageSetup orientation="landscape" r:id="rId1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092A-14F1-4F04-900D-BA0C184587F9}">
  <dimension ref="A1:J37"/>
  <sheetViews>
    <sheetView workbookViewId="0">
      <selection activeCell="A5" sqref="A5:J7"/>
    </sheetView>
  </sheetViews>
  <sheetFormatPr defaultRowHeight="15" x14ac:dyDescent="0.25"/>
  <cols>
    <col min="1" max="1" width="23.42578125" customWidth="1"/>
    <col min="2" max="2" width="25.85546875" customWidth="1"/>
    <col min="3" max="3" width="26.42578125" customWidth="1"/>
    <col min="4" max="4" width="19.140625" customWidth="1"/>
    <col min="5" max="6" width="20.42578125" customWidth="1"/>
    <col min="7" max="7" width="22.42578125" customWidth="1"/>
    <col min="8" max="8" width="19.7109375" customWidth="1"/>
    <col min="9" max="9" width="21.42578125" customWidth="1"/>
    <col min="10" max="10" width="18.85546875" customWidth="1"/>
  </cols>
  <sheetData>
    <row r="1" spans="1:10" ht="46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42" t="s">
        <v>8</v>
      </c>
      <c r="J1" s="14" t="s">
        <v>9</v>
      </c>
    </row>
    <row r="2" spans="1:10" x14ac:dyDescent="0.25">
      <c r="A2" s="123" t="s">
        <v>710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5.75" x14ac:dyDescent="0.25">
      <c r="A3" s="19" t="s">
        <v>28</v>
      </c>
      <c r="B3" s="48" t="s">
        <v>1</v>
      </c>
      <c r="C3" s="45" t="s">
        <v>2</v>
      </c>
      <c r="D3" s="48" t="s">
        <v>3</v>
      </c>
      <c r="E3" s="49" t="s">
        <v>4</v>
      </c>
      <c r="F3" s="47" t="s">
        <v>5</v>
      </c>
      <c r="G3" s="49" t="s">
        <v>6</v>
      </c>
      <c r="H3" s="45" t="s">
        <v>7</v>
      </c>
      <c r="I3" s="45" t="s">
        <v>8</v>
      </c>
      <c r="J3" s="46" t="s">
        <v>9</v>
      </c>
    </row>
    <row r="4" spans="1:10" ht="45" x14ac:dyDescent="0.25">
      <c r="A4" s="85" t="s">
        <v>29</v>
      </c>
      <c r="B4" s="85" t="s">
        <v>30</v>
      </c>
      <c r="C4" s="88" t="s">
        <v>31</v>
      </c>
      <c r="D4" s="85" t="s">
        <v>32</v>
      </c>
      <c r="E4" s="86" t="s">
        <v>33</v>
      </c>
      <c r="F4" s="85" t="s">
        <v>31</v>
      </c>
      <c r="G4" s="85" t="s">
        <v>34</v>
      </c>
      <c r="H4" s="85" t="s">
        <v>35</v>
      </c>
      <c r="I4" s="85" t="s">
        <v>27</v>
      </c>
      <c r="J4" s="85" t="s">
        <v>36</v>
      </c>
    </row>
    <row r="5" spans="1:10" ht="15.75" x14ac:dyDescent="0.25">
      <c r="A5" s="23" t="s">
        <v>44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8</v>
      </c>
      <c r="J5" s="25" t="s">
        <v>9</v>
      </c>
    </row>
    <row r="6" spans="1:10" ht="90" x14ac:dyDescent="0.25">
      <c r="A6" s="85" t="s">
        <v>45</v>
      </c>
      <c r="B6" s="85" t="s">
        <v>46</v>
      </c>
      <c r="C6" s="88" t="s">
        <v>47</v>
      </c>
      <c r="D6" s="85" t="s">
        <v>48</v>
      </c>
      <c r="E6" s="86" t="s">
        <v>49</v>
      </c>
      <c r="F6" s="85" t="s">
        <v>50</v>
      </c>
      <c r="G6" s="85" t="s">
        <v>51</v>
      </c>
      <c r="H6" s="85" t="s">
        <v>52</v>
      </c>
      <c r="I6" s="85" t="s">
        <v>27</v>
      </c>
      <c r="J6" s="85" t="s">
        <v>36</v>
      </c>
    </row>
    <row r="7" spans="1:10" ht="75" x14ac:dyDescent="0.25">
      <c r="A7" s="85" t="s">
        <v>53</v>
      </c>
      <c r="B7" s="85" t="s">
        <v>54</v>
      </c>
      <c r="C7" s="88" t="s">
        <v>55</v>
      </c>
      <c r="D7" s="85" t="s">
        <v>56</v>
      </c>
      <c r="E7" s="86" t="s">
        <v>57</v>
      </c>
      <c r="F7" s="85" t="s">
        <v>58</v>
      </c>
      <c r="G7" s="85" t="s">
        <v>59</v>
      </c>
      <c r="H7" s="85" t="s">
        <v>35</v>
      </c>
      <c r="I7" s="85" t="s">
        <v>27</v>
      </c>
      <c r="J7" s="85" t="s">
        <v>36</v>
      </c>
    </row>
    <row r="8" spans="1:10" ht="60" x14ac:dyDescent="0.25">
      <c r="A8" s="85" t="s">
        <v>60</v>
      </c>
      <c r="B8" s="85" t="s">
        <v>61</v>
      </c>
      <c r="C8" s="88" t="s">
        <v>62</v>
      </c>
      <c r="D8" s="85" t="s">
        <v>63</v>
      </c>
      <c r="E8" s="87" t="s">
        <v>64</v>
      </c>
      <c r="F8" s="85" t="s">
        <v>65</v>
      </c>
      <c r="G8" s="85" t="s">
        <v>66</v>
      </c>
      <c r="H8" s="85" t="s">
        <v>67</v>
      </c>
      <c r="I8" s="85" t="s">
        <v>27</v>
      </c>
      <c r="J8" s="85" t="s">
        <v>36</v>
      </c>
    </row>
    <row r="9" spans="1:10" ht="120" x14ac:dyDescent="0.25">
      <c r="A9" s="85" t="s">
        <v>68</v>
      </c>
      <c r="B9" s="85" t="s">
        <v>69</v>
      </c>
      <c r="C9" s="88" t="s">
        <v>648</v>
      </c>
      <c r="D9" s="85" t="s">
        <v>646</v>
      </c>
      <c r="E9" s="86" t="s">
        <v>70</v>
      </c>
      <c r="F9" s="85" t="s">
        <v>647</v>
      </c>
      <c r="G9" s="85" t="s">
        <v>71</v>
      </c>
      <c r="H9" s="85" t="s">
        <v>72</v>
      </c>
      <c r="I9" s="85" t="s">
        <v>27</v>
      </c>
      <c r="J9" s="85" t="s">
        <v>36</v>
      </c>
    </row>
    <row r="10" spans="1:10" ht="75" x14ac:dyDescent="0.25">
      <c r="A10" s="85" t="s">
        <v>73</v>
      </c>
      <c r="B10" s="85" t="s">
        <v>74</v>
      </c>
      <c r="C10" s="88" t="s">
        <v>75</v>
      </c>
      <c r="D10" s="85" t="s">
        <v>76</v>
      </c>
      <c r="E10" s="86" t="s">
        <v>77</v>
      </c>
      <c r="F10" s="85" t="s">
        <v>65</v>
      </c>
      <c r="G10" s="85" t="s">
        <v>78</v>
      </c>
      <c r="H10" s="85" t="s">
        <v>79</v>
      </c>
      <c r="I10" s="85" t="s">
        <v>80</v>
      </c>
      <c r="J10" s="85" t="s">
        <v>81</v>
      </c>
    </row>
    <row r="11" spans="1:10" ht="75" x14ac:dyDescent="0.25">
      <c r="A11" s="85" t="s">
        <v>82</v>
      </c>
      <c r="B11" s="85" t="s">
        <v>83</v>
      </c>
      <c r="C11" s="88" t="s">
        <v>84</v>
      </c>
      <c r="D11" s="85" t="s">
        <v>85</v>
      </c>
      <c r="E11" s="70" t="s">
        <v>86</v>
      </c>
      <c r="F11" s="85" t="s">
        <v>87</v>
      </c>
      <c r="G11" s="85" t="s">
        <v>78</v>
      </c>
      <c r="H11" s="85" t="s">
        <v>88</v>
      </c>
      <c r="I11" s="85" t="s">
        <v>27</v>
      </c>
      <c r="J11" s="85" t="s">
        <v>36</v>
      </c>
    </row>
    <row r="12" spans="1:10" ht="60" x14ac:dyDescent="0.25">
      <c r="A12" s="85" t="s">
        <v>89</v>
      </c>
      <c r="B12" s="85" t="s">
        <v>83</v>
      </c>
      <c r="C12" s="88" t="s">
        <v>90</v>
      </c>
      <c r="D12" s="85" t="s">
        <v>91</v>
      </c>
      <c r="E12" s="86" t="s">
        <v>92</v>
      </c>
      <c r="F12" s="85" t="s">
        <v>87</v>
      </c>
      <c r="G12" s="85" t="s">
        <v>93</v>
      </c>
      <c r="H12" s="85" t="s">
        <v>67</v>
      </c>
      <c r="I12" s="85" t="s">
        <v>27</v>
      </c>
      <c r="J12" s="85" t="s">
        <v>36</v>
      </c>
    </row>
    <row r="13" spans="1:10" ht="45" x14ac:dyDescent="0.25">
      <c r="A13" s="85" t="s">
        <v>94</v>
      </c>
      <c r="B13" s="85"/>
      <c r="C13" s="88" t="s">
        <v>95</v>
      </c>
      <c r="D13" s="85" t="s">
        <v>96</v>
      </c>
      <c r="E13" s="86"/>
      <c r="F13" s="85" t="s">
        <v>87</v>
      </c>
      <c r="G13" s="85" t="s">
        <v>97</v>
      </c>
      <c r="H13" s="85"/>
      <c r="I13" s="85"/>
      <c r="J13" s="85"/>
    </row>
    <row r="14" spans="1:10" ht="15.75" x14ac:dyDescent="0.25">
      <c r="A14" s="64" t="s">
        <v>134</v>
      </c>
      <c r="B14" s="65" t="s">
        <v>1</v>
      </c>
      <c r="C14" s="65" t="s">
        <v>2</v>
      </c>
      <c r="D14" s="65" t="s">
        <v>3</v>
      </c>
      <c r="E14" s="66" t="s">
        <v>4</v>
      </c>
      <c r="F14" s="66" t="s">
        <v>5</v>
      </c>
      <c r="G14" s="66" t="s">
        <v>6</v>
      </c>
      <c r="H14" s="66" t="s">
        <v>7</v>
      </c>
      <c r="I14" s="66" t="s">
        <v>8</v>
      </c>
      <c r="J14" s="67" t="s">
        <v>9</v>
      </c>
    </row>
    <row r="15" spans="1:10" ht="75" x14ac:dyDescent="0.25">
      <c r="A15" s="85" t="s">
        <v>135</v>
      </c>
      <c r="B15" s="85" t="s">
        <v>136</v>
      </c>
      <c r="C15" s="88" t="s">
        <v>137</v>
      </c>
      <c r="D15" s="85" t="s">
        <v>138</v>
      </c>
      <c r="E15" s="87" t="s">
        <v>139</v>
      </c>
      <c r="F15" s="85" t="s">
        <v>65</v>
      </c>
      <c r="G15" s="85" t="s">
        <v>140</v>
      </c>
      <c r="H15" s="85" t="s">
        <v>35</v>
      </c>
      <c r="I15" s="85" t="s">
        <v>27</v>
      </c>
      <c r="J15" s="85" t="s">
        <v>141</v>
      </c>
    </row>
    <row r="16" spans="1:10" ht="75" x14ac:dyDescent="0.25">
      <c r="A16" s="85" t="s">
        <v>142</v>
      </c>
      <c r="B16" s="85" t="s">
        <v>136</v>
      </c>
      <c r="C16" s="88" t="s">
        <v>143</v>
      </c>
      <c r="D16" s="85" t="s">
        <v>144</v>
      </c>
      <c r="E16" s="86" t="s">
        <v>145</v>
      </c>
      <c r="F16" s="85" t="s">
        <v>65</v>
      </c>
      <c r="G16" s="85" t="s">
        <v>140</v>
      </c>
      <c r="H16" s="85" t="s">
        <v>35</v>
      </c>
      <c r="I16" s="85" t="s">
        <v>27</v>
      </c>
      <c r="J16" s="85" t="s">
        <v>141</v>
      </c>
    </row>
    <row r="17" spans="1:10" ht="75" x14ac:dyDescent="0.25">
      <c r="A17" s="85" t="s">
        <v>146</v>
      </c>
      <c r="B17" s="85" t="s">
        <v>147</v>
      </c>
      <c r="C17" s="88" t="s">
        <v>148</v>
      </c>
      <c r="D17" s="85" t="s">
        <v>149</v>
      </c>
      <c r="E17" s="87" t="s">
        <v>150</v>
      </c>
      <c r="F17" s="85" t="s">
        <v>65</v>
      </c>
      <c r="G17" s="85" t="s">
        <v>151</v>
      </c>
      <c r="H17" s="85" t="s">
        <v>35</v>
      </c>
      <c r="I17" s="85" t="s">
        <v>27</v>
      </c>
      <c r="J17" s="85" t="s">
        <v>141</v>
      </c>
    </row>
    <row r="18" spans="1:10" ht="75" x14ac:dyDescent="0.25">
      <c r="A18" s="85" t="s">
        <v>152</v>
      </c>
      <c r="B18" s="85" t="s">
        <v>54</v>
      </c>
      <c r="C18" s="88" t="s">
        <v>153</v>
      </c>
      <c r="D18" s="85" t="s">
        <v>154</v>
      </c>
      <c r="E18" s="87" t="s">
        <v>155</v>
      </c>
      <c r="F18" s="85" t="s">
        <v>156</v>
      </c>
      <c r="G18" s="85" t="s">
        <v>157</v>
      </c>
      <c r="H18" s="85" t="s">
        <v>35</v>
      </c>
      <c r="I18" s="85" t="s">
        <v>27</v>
      </c>
      <c r="J18" s="85" t="s">
        <v>36</v>
      </c>
    </row>
    <row r="19" spans="1:10" ht="30" x14ac:dyDescent="0.25">
      <c r="A19" s="147" t="s">
        <v>158</v>
      </c>
      <c r="B19" s="147" t="s">
        <v>54</v>
      </c>
      <c r="C19" s="88" t="s">
        <v>159</v>
      </c>
      <c r="D19" s="85" t="s">
        <v>160</v>
      </c>
      <c r="E19" s="151" t="s">
        <v>161</v>
      </c>
      <c r="F19" s="85" t="s">
        <v>649</v>
      </c>
      <c r="G19" s="147" t="s">
        <v>163</v>
      </c>
      <c r="H19" s="147" t="s">
        <v>164</v>
      </c>
      <c r="I19" s="147" t="s">
        <v>27</v>
      </c>
      <c r="J19" s="147" t="s">
        <v>36</v>
      </c>
    </row>
    <row r="20" spans="1:10" ht="30" x14ac:dyDescent="0.25">
      <c r="A20" s="147"/>
      <c r="B20" s="147"/>
      <c r="C20" s="88" t="s">
        <v>165</v>
      </c>
      <c r="D20" s="85" t="s">
        <v>166</v>
      </c>
      <c r="E20" s="151"/>
      <c r="F20" s="85" t="s">
        <v>167</v>
      </c>
      <c r="G20" s="147"/>
      <c r="H20" s="147"/>
      <c r="I20" s="147"/>
      <c r="J20" s="147"/>
    </row>
    <row r="21" spans="1:10" ht="75" x14ac:dyDescent="0.25">
      <c r="A21" s="85" t="s">
        <v>168</v>
      </c>
      <c r="B21" s="85" t="s">
        <v>169</v>
      </c>
      <c r="C21" s="88" t="s">
        <v>170</v>
      </c>
      <c r="D21" s="85" t="s">
        <v>171</v>
      </c>
      <c r="E21" s="86" t="s">
        <v>172</v>
      </c>
      <c r="F21" s="85" t="s">
        <v>65</v>
      </c>
      <c r="G21" s="85" t="s">
        <v>173</v>
      </c>
      <c r="H21" s="85" t="s">
        <v>35</v>
      </c>
      <c r="I21" s="85" t="s">
        <v>27</v>
      </c>
      <c r="J21" s="85" t="s">
        <v>36</v>
      </c>
    </row>
    <row r="22" spans="1:10" x14ac:dyDescent="0.25">
      <c r="A22" s="10" t="s">
        <v>183</v>
      </c>
      <c r="B22" s="11" t="s">
        <v>1</v>
      </c>
      <c r="C22" s="11" t="s">
        <v>2</v>
      </c>
      <c r="D22" s="11" t="s">
        <v>3</v>
      </c>
      <c r="E22" s="11" t="s">
        <v>4</v>
      </c>
      <c r="F22" s="11" t="s">
        <v>5</v>
      </c>
      <c r="G22" s="11" t="s">
        <v>6</v>
      </c>
      <c r="H22" s="11" t="s">
        <v>7</v>
      </c>
      <c r="I22" s="11" t="s">
        <v>8</v>
      </c>
      <c r="J22" s="10" t="s">
        <v>9</v>
      </c>
    </row>
    <row r="23" spans="1:10" ht="30" x14ac:dyDescent="0.25">
      <c r="A23" s="85" t="s">
        <v>184</v>
      </c>
      <c r="B23" s="85" t="s">
        <v>185</v>
      </c>
      <c r="C23" s="88" t="s">
        <v>186</v>
      </c>
      <c r="D23" s="85" t="s">
        <v>187</v>
      </c>
      <c r="E23" s="86" t="s">
        <v>188</v>
      </c>
      <c r="F23" s="85" t="s">
        <v>65</v>
      </c>
      <c r="G23" s="85" t="s">
        <v>189</v>
      </c>
      <c r="H23" s="85" t="s">
        <v>164</v>
      </c>
      <c r="I23" s="85" t="s">
        <v>27</v>
      </c>
      <c r="J23" s="85" t="s">
        <v>31</v>
      </c>
    </row>
    <row r="24" spans="1:10" x14ac:dyDescent="0.25">
      <c r="A24" s="21" t="s">
        <v>237</v>
      </c>
      <c r="B24" s="50" t="s">
        <v>1</v>
      </c>
      <c r="C24" s="51" t="s">
        <v>2</v>
      </c>
      <c r="D24" s="51" t="s">
        <v>3</v>
      </c>
      <c r="E24" s="51" t="s">
        <v>4</v>
      </c>
      <c r="F24" s="51" t="s">
        <v>5</v>
      </c>
      <c r="G24" s="51" t="s">
        <v>6</v>
      </c>
      <c r="H24" s="51" t="s">
        <v>99</v>
      </c>
      <c r="I24" s="9" t="s">
        <v>8</v>
      </c>
      <c r="J24" s="8" t="s">
        <v>9</v>
      </c>
    </row>
    <row r="25" spans="1:10" ht="75" x14ac:dyDescent="0.25">
      <c r="A25" s="85" t="s">
        <v>238</v>
      </c>
      <c r="B25" s="85" t="s">
        <v>239</v>
      </c>
      <c r="C25" s="88" t="s">
        <v>240</v>
      </c>
      <c r="D25" s="85" t="s">
        <v>241</v>
      </c>
      <c r="E25" s="86" t="s">
        <v>242</v>
      </c>
      <c r="F25" s="85" t="s">
        <v>65</v>
      </c>
      <c r="G25" s="85" t="s">
        <v>243</v>
      </c>
      <c r="H25" s="85" t="s">
        <v>244</v>
      </c>
      <c r="I25" s="85" t="s">
        <v>27</v>
      </c>
      <c r="J25" s="85" t="s">
        <v>36</v>
      </c>
    </row>
    <row r="26" spans="1:10" ht="30" x14ac:dyDescent="0.25">
      <c r="A26" s="85" t="s">
        <v>245</v>
      </c>
      <c r="B26" s="85" t="s">
        <v>30</v>
      </c>
      <c r="C26" s="88" t="s">
        <v>246</v>
      </c>
      <c r="D26" s="85" t="s">
        <v>247</v>
      </c>
      <c r="E26" s="86" t="s">
        <v>248</v>
      </c>
      <c r="F26" s="85" t="s">
        <v>65</v>
      </c>
      <c r="G26" s="85" t="s">
        <v>249</v>
      </c>
      <c r="H26" s="85" t="s">
        <v>244</v>
      </c>
      <c r="I26" s="85" t="s">
        <v>27</v>
      </c>
      <c r="J26" s="85" t="s">
        <v>250</v>
      </c>
    </row>
    <row r="27" spans="1:10" ht="75" x14ac:dyDescent="0.25">
      <c r="A27" s="85" t="s">
        <v>251</v>
      </c>
      <c r="B27" s="85" t="s">
        <v>252</v>
      </c>
      <c r="C27" s="88" t="s">
        <v>253</v>
      </c>
      <c r="D27" s="85" t="s">
        <v>241</v>
      </c>
      <c r="E27" s="86" t="s">
        <v>242</v>
      </c>
      <c r="F27" s="85" t="s">
        <v>254</v>
      </c>
      <c r="G27" s="85" t="s">
        <v>255</v>
      </c>
      <c r="H27" s="85" t="s">
        <v>35</v>
      </c>
      <c r="I27" s="85" t="s">
        <v>27</v>
      </c>
      <c r="J27" s="85" t="s">
        <v>36</v>
      </c>
    </row>
    <row r="28" spans="1:10" ht="60" x14ac:dyDescent="0.25">
      <c r="A28" s="85" t="s">
        <v>256</v>
      </c>
      <c r="B28" s="85" t="s">
        <v>83</v>
      </c>
      <c r="C28" s="88" t="s">
        <v>257</v>
      </c>
      <c r="D28" s="85" t="s">
        <v>258</v>
      </c>
      <c r="E28" s="70" t="s">
        <v>259</v>
      </c>
      <c r="F28" s="85" t="s">
        <v>87</v>
      </c>
      <c r="G28" s="85" t="s">
        <v>260</v>
      </c>
      <c r="H28" s="85" t="s">
        <v>261</v>
      </c>
      <c r="I28" s="85" t="s">
        <v>27</v>
      </c>
      <c r="J28" s="85" t="s">
        <v>36</v>
      </c>
    </row>
    <row r="29" spans="1:10" x14ac:dyDescent="0.25">
      <c r="A29" s="16" t="s">
        <v>262</v>
      </c>
      <c r="B29" s="15" t="s">
        <v>1</v>
      </c>
      <c r="C29" s="15" t="s">
        <v>2</v>
      </c>
      <c r="D29" s="15" t="s">
        <v>3</v>
      </c>
      <c r="E29" s="15" t="s">
        <v>4</v>
      </c>
      <c r="F29" s="15" t="s">
        <v>5</v>
      </c>
      <c r="G29" s="15" t="s">
        <v>6</v>
      </c>
      <c r="H29" s="15" t="s">
        <v>7</v>
      </c>
      <c r="I29" s="15" t="s">
        <v>8</v>
      </c>
      <c r="J29" s="16" t="s">
        <v>9</v>
      </c>
    </row>
    <row r="30" spans="1:10" ht="90" x14ac:dyDescent="0.25">
      <c r="A30" s="85" t="s">
        <v>263</v>
      </c>
      <c r="B30" s="85" t="s">
        <v>74</v>
      </c>
      <c r="C30" s="88" t="s">
        <v>75</v>
      </c>
      <c r="D30" s="85" t="s">
        <v>76</v>
      </c>
      <c r="E30" s="86" t="s">
        <v>264</v>
      </c>
      <c r="F30" s="85" t="s">
        <v>65</v>
      </c>
      <c r="G30" s="85" t="s">
        <v>265</v>
      </c>
      <c r="H30" s="85" t="s">
        <v>18</v>
      </c>
      <c r="I30" s="85" t="s">
        <v>80</v>
      </c>
      <c r="J30" s="85" t="s">
        <v>81</v>
      </c>
    </row>
    <row r="31" spans="1:10" ht="75" x14ac:dyDescent="0.25">
      <c r="A31" s="85" t="s">
        <v>266</v>
      </c>
      <c r="B31" s="85" t="s">
        <v>101</v>
      </c>
      <c r="C31" s="88" t="s">
        <v>267</v>
      </c>
      <c r="D31" s="85" t="s">
        <v>268</v>
      </c>
      <c r="E31" s="86" t="s">
        <v>269</v>
      </c>
      <c r="F31" s="85" t="s">
        <v>65</v>
      </c>
      <c r="G31" s="85" t="s">
        <v>265</v>
      </c>
      <c r="H31" s="85" t="s">
        <v>18</v>
      </c>
      <c r="I31" s="85" t="s">
        <v>270</v>
      </c>
      <c r="J31" s="85" t="s">
        <v>81</v>
      </c>
    </row>
    <row r="32" spans="1:10" x14ac:dyDescent="0.25">
      <c r="A32" s="4" t="s">
        <v>271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4" t="s">
        <v>9</v>
      </c>
    </row>
    <row r="33" spans="1:10" ht="120" x14ac:dyDescent="0.25">
      <c r="A33" s="85" t="s">
        <v>272</v>
      </c>
      <c r="B33" s="85" t="s">
        <v>273</v>
      </c>
      <c r="C33" s="88" t="s">
        <v>274</v>
      </c>
      <c r="D33" s="85" t="s">
        <v>275</v>
      </c>
      <c r="E33" s="86" t="s">
        <v>276</v>
      </c>
      <c r="F33" s="85" t="s">
        <v>65</v>
      </c>
      <c r="G33" s="85" t="s">
        <v>277</v>
      </c>
      <c r="H33" s="85" t="s">
        <v>18</v>
      </c>
      <c r="I33" s="85" t="s">
        <v>27</v>
      </c>
      <c r="J33" s="85" t="s">
        <v>278</v>
      </c>
    </row>
    <row r="34" spans="1:10" x14ac:dyDescent="0.25">
      <c r="A34" s="63" t="s">
        <v>636</v>
      </c>
      <c r="B34" s="62"/>
      <c r="C34" s="62"/>
      <c r="D34" s="62"/>
      <c r="E34" s="74"/>
      <c r="F34" s="62"/>
      <c r="G34" s="62"/>
      <c r="H34" s="62"/>
      <c r="I34" s="62"/>
      <c r="J34" s="62"/>
    </row>
    <row r="35" spans="1:10" ht="120" x14ac:dyDescent="0.25">
      <c r="A35" s="85" t="s">
        <v>637</v>
      </c>
      <c r="B35" s="82" t="s">
        <v>30</v>
      </c>
      <c r="C35" s="85" t="s">
        <v>638</v>
      </c>
      <c r="D35" s="82" t="s">
        <v>25</v>
      </c>
      <c r="E35" s="83" t="s">
        <v>639</v>
      </c>
      <c r="F35" s="85" t="s">
        <v>16</v>
      </c>
      <c r="G35" s="80" t="s">
        <v>640</v>
      </c>
      <c r="H35" s="81" t="s">
        <v>18</v>
      </c>
      <c r="I35" s="85" t="s">
        <v>19</v>
      </c>
      <c r="J35" s="82" t="s">
        <v>36</v>
      </c>
    </row>
    <row r="36" spans="1:10" ht="75" x14ac:dyDescent="0.25">
      <c r="A36" s="85" t="s">
        <v>641</v>
      </c>
      <c r="B36" s="82" t="s">
        <v>30</v>
      </c>
      <c r="C36" s="85" t="s">
        <v>642</v>
      </c>
      <c r="D36" s="82" t="s">
        <v>25</v>
      </c>
      <c r="E36" s="83" t="s">
        <v>639</v>
      </c>
      <c r="F36" s="85" t="s">
        <v>16</v>
      </c>
      <c r="G36" s="80" t="s">
        <v>640</v>
      </c>
      <c r="H36" s="81" t="s">
        <v>18</v>
      </c>
      <c r="I36" s="85" t="s">
        <v>19</v>
      </c>
      <c r="J36" s="82" t="s">
        <v>36</v>
      </c>
    </row>
    <row r="37" spans="1:10" ht="30" x14ac:dyDescent="0.25">
      <c r="A37" s="85" t="s">
        <v>643</v>
      </c>
      <c r="B37" s="82" t="s">
        <v>30</v>
      </c>
      <c r="C37" s="85" t="s">
        <v>644</v>
      </c>
      <c r="D37" s="82" t="s">
        <v>25</v>
      </c>
      <c r="E37" s="83" t="s">
        <v>639</v>
      </c>
      <c r="F37" s="85" t="s">
        <v>16</v>
      </c>
      <c r="G37" s="80" t="s">
        <v>640</v>
      </c>
      <c r="H37" s="81" t="s">
        <v>18</v>
      </c>
      <c r="I37" s="85" t="s">
        <v>19</v>
      </c>
      <c r="J37" s="82" t="s">
        <v>36</v>
      </c>
    </row>
  </sheetData>
  <mergeCells count="7">
    <mergeCell ref="J19:J20"/>
    <mergeCell ref="A19:A20"/>
    <mergeCell ref="B19:B20"/>
    <mergeCell ref="E19:E20"/>
    <mergeCell ref="G19:G20"/>
    <mergeCell ref="H19:H20"/>
    <mergeCell ref="I19:I20"/>
  </mergeCells>
  <hyperlinks>
    <hyperlink ref="E4" r:id="rId1" xr:uid="{8C8B4497-C21D-4489-B176-C06A447E339B}"/>
    <hyperlink ref="E6" r:id="rId2" xr:uid="{A091612F-2124-48C6-A48A-C3F3885E8187}"/>
    <hyperlink ref="E9" r:id="rId3" display="http://www.armymwr.com/programs-and-services/personal-assistance" xr:uid="{88D0E3B1-7EA1-435D-8687-B0AA69EFD1C5}"/>
    <hyperlink ref="E8" r:id="rId4" display="https://www.afas.org" xr:uid="{62EC1FDA-537F-4E5E-9528-262E17629B1E}"/>
    <hyperlink ref="E12" r:id="rId5" xr:uid="{37F66292-F16E-480B-8EFB-6EF9BCFFE751}"/>
    <hyperlink ref="E10" r:id="rId6" xr:uid="{16277FCC-498A-47B4-905C-EBD29CBC1DF8}"/>
    <hyperlink ref="E7" r:id="rId7" xr:uid="{7C7D918A-0ED0-4984-941E-9CB284763391}"/>
    <hyperlink ref="E11" r:id="rId8" xr:uid="{D7F198B3-2111-46DE-B752-3DC08519695C}"/>
    <hyperlink ref="E15" r:id="rId9" display="https://www.navymwrbethesda.com/programs/f08a60c9-9880-4c4a-9d2d-909406766e9f" xr:uid="{8687D3C9-CFF7-40EA-BD48-4DE3B6F4DB4C}"/>
    <hyperlink ref="E16" r:id="rId10" xr:uid="{B6A1D9B8-CB5B-4434-B501-C604272F807E}"/>
    <hyperlink ref="E17" r:id="rId11" display="https://www.navymwrbethesda.com/programs/f7e04bc0-cef3-45e2-bf1a-f188e89a44b6" xr:uid="{8764F8E2-79FC-4147-A5CD-7F77EB775B30}"/>
    <hyperlink ref="E18" r:id="rId12" display="https://www.navymwrbethesda.com/programs/00f9a320-504f-4d03-85fb-c9048fbc5907" xr:uid="{EF406243-C024-4582-B8EC-94C602F05E79}"/>
    <hyperlink ref="E19" r:id="rId13" xr:uid="{EE7535CC-B26E-471F-971B-30C326A69BA6}"/>
    <hyperlink ref="E21" r:id="rId14" xr:uid="{2429F070-8913-4B4B-A10F-A27B3845285C}"/>
    <hyperlink ref="E23" r:id="rId15" xr:uid="{8CA2798C-B68C-4D50-BD0F-9B31E012F42F}"/>
    <hyperlink ref="E25" r:id="rId16" xr:uid="{7C5002E6-0324-4FAD-A780-9129723751C1}"/>
    <hyperlink ref="E26" r:id="rId17" xr:uid="{AE3EBB0E-BCF0-437B-B604-5C6528F652E2}"/>
    <hyperlink ref="E27" r:id="rId18" xr:uid="{DD4729D5-4B1E-45D2-9882-9A277461F7F7}"/>
    <hyperlink ref="E28" r:id="rId19" xr:uid="{452562ED-9023-4F77-9EBD-A051EE5F65FC}"/>
    <hyperlink ref="E31" r:id="rId20" xr:uid="{222704EE-AC07-4075-B13F-04BE660F25EA}"/>
    <hyperlink ref="E30" r:id="rId21" xr:uid="{8ED50399-FD46-4D6C-84FD-4AC1D43AEE7D}"/>
    <hyperlink ref="E33" r:id="rId22" xr:uid="{B2EDD26A-7AA8-4D11-8958-588D9FB3CDA7}"/>
    <hyperlink ref="E35" r:id="rId23" xr:uid="{44F292FD-4993-4C8A-9F57-07722B968E74}"/>
    <hyperlink ref="E36" r:id="rId24" xr:uid="{876EBE71-BE3F-474C-BE4E-F2627BFCA764}"/>
    <hyperlink ref="E37" r:id="rId25" xr:uid="{0BEC65C2-910A-41F8-AB92-A3AF438BB04A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F9750-D98F-41D0-A9B0-5D1C4D9BA226}">
  <dimension ref="A1:J15"/>
  <sheetViews>
    <sheetView topLeftCell="A8" workbookViewId="0">
      <selection sqref="A1:J1"/>
    </sheetView>
  </sheetViews>
  <sheetFormatPr defaultRowHeight="15" x14ac:dyDescent="0.25"/>
  <cols>
    <col min="1" max="1" width="22.85546875" customWidth="1"/>
    <col min="2" max="2" width="23.28515625" customWidth="1"/>
    <col min="3" max="3" width="22.140625" customWidth="1"/>
    <col min="4" max="4" width="24.42578125" customWidth="1"/>
    <col min="5" max="5" width="24.85546875" customWidth="1"/>
    <col min="6" max="6" width="56.140625" customWidth="1"/>
    <col min="7" max="7" width="16.5703125" customWidth="1"/>
    <col min="8" max="8" width="19.85546875" customWidth="1"/>
    <col min="9" max="9" width="26.42578125" customWidth="1"/>
    <col min="10" max="10" width="22.28515625" customWidth="1"/>
  </cols>
  <sheetData>
    <row r="1" spans="1:10" ht="23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42" t="s">
        <v>8</v>
      </c>
      <c r="J1" s="14" t="s">
        <v>9</v>
      </c>
    </row>
    <row r="2" spans="1:10" x14ac:dyDescent="0.25">
      <c r="A2" s="125" t="s">
        <v>711</v>
      </c>
      <c r="B2" s="125"/>
      <c r="C2" s="124"/>
      <c r="D2" s="124"/>
      <c r="E2" s="124"/>
      <c r="F2" s="124"/>
      <c r="G2" s="124"/>
      <c r="H2" s="124"/>
      <c r="I2" s="124"/>
      <c r="J2" s="124"/>
    </row>
    <row r="3" spans="1:10" x14ac:dyDescent="0.25">
      <c r="A3" s="138" t="s">
        <v>44</v>
      </c>
      <c r="B3" s="138"/>
      <c r="C3" s="139"/>
      <c r="D3" s="139"/>
      <c r="E3" s="139"/>
      <c r="F3" s="139"/>
      <c r="G3" s="139"/>
      <c r="H3" s="139"/>
      <c r="I3" s="139"/>
      <c r="J3" s="139"/>
    </row>
    <row r="4" spans="1:10" ht="150" x14ac:dyDescent="0.25">
      <c r="A4" s="85" t="s">
        <v>45</v>
      </c>
      <c r="B4" s="85" t="s">
        <v>46</v>
      </c>
      <c r="C4" s="88" t="s">
        <v>47</v>
      </c>
      <c r="D4" s="85" t="s">
        <v>48</v>
      </c>
      <c r="E4" s="86" t="s">
        <v>49</v>
      </c>
      <c r="F4" s="85" t="s">
        <v>50</v>
      </c>
      <c r="G4" s="85" t="s">
        <v>51</v>
      </c>
      <c r="H4" s="85" t="s">
        <v>52</v>
      </c>
      <c r="I4" s="85" t="s">
        <v>27</v>
      </c>
      <c r="J4" s="85" t="s">
        <v>36</v>
      </c>
    </row>
    <row r="5" spans="1:10" ht="60" x14ac:dyDescent="0.25">
      <c r="A5" s="85" t="s">
        <v>53</v>
      </c>
      <c r="B5" s="85" t="s">
        <v>54</v>
      </c>
      <c r="C5" s="88" t="s">
        <v>55</v>
      </c>
      <c r="D5" s="85" t="s">
        <v>56</v>
      </c>
      <c r="E5" s="86" t="s">
        <v>57</v>
      </c>
      <c r="F5" s="85" t="s">
        <v>58</v>
      </c>
      <c r="G5" s="85" t="s">
        <v>59</v>
      </c>
      <c r="H5" s="85" t="s">
        <v>35</v>
      </c>
      <c r="I5" s="85" t="s">
        <v>27</v>
      </c>
      <c r="J5" s="85" t="s">
        <v>36</v>
      </c>
    </row>
    <row r="6" spans="1:10" x14ac:dyDescent="0.25">
      <c r="A6" s="109" t="s">
        <v>652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90" x14ac:dyDescent="0.25">
      <c r="A7" s="85" t="s">
        <v>653</v>
      </c>
      <c r="B7" s="102" t="s">
        <v>654</v>
      </c>
      <c r="C7" s="85" t="s">
        <v>655</v>
      </c>
      <c r="D7" s="82" t="s">
        <v>25</v>
      </c>
      <c r="E7" s="18" t="s">
        <v>656</v>
      </c>
      <c r="F7" s="85" t="s">
        <v>681</v>
      </c>
      <c r="G7" s="103" t="s">
        <v>657</v>
      </c>
      <c r="H7" s="104" t="s">
        <v>658</v>
      </c>
      <c r="I7" s="103" t="s">
        <v>659</v>
      </c>
      <c r="J7" s="82" t="s">
        <v>660</v>
      </c>
    </row>
    <row r="8" spans="1:10" ht="90" x14ac:dyDescent="0.25">
      <c r="A8" s="85" t="s">
        <v>661</v>
      </c>
      <c r="B8" s="82" t="s">
        <v>662</v>
      </c>
      <c r="C8" s="85" t="s">
        <v>663</v>
      </c>
      <c r="D8" s="82" t="s">
        <v>663</v>
      </c>
      <c r="E8" t="s">
        <v>671</v>
      </c>
      <c r="F8" s="85" t="s">
        <v>680</v>
      </c>
      <c r="G8" s="103" t="s">
        <v>664</v>
      </c>
      <c r="H8" s="104" t="s">
        <v>665</v>
      </c>
      <c r="I8" s="103" t="s">
        <v>670</v>
      </c>
      <c r="J8" s="82" t="s">
        <v>660</v>
      </c>
    </row>
    <row r="9" spans="1:10" ht="30" x14ac:dyDescent="0.25">
      <c r="A9" s="85" t="s">
        <v>666</v>
      </c>
      <c r="B9" s="82" t="s">
        <v>667</v>
      </c>
      <c r="C9" s="85" t="s">
        <v>663</v>
      </c>
      <c r="D9" s="82" t="s">
        <v>663</v>
      </c>
      <c r="E9" s="105" t="s">
        <v>668</v>
      </c>
      <c r="F9" s="85" t="s">
        <v>669</v>
      </c>
      <c r="G9" s="103" t="s">
        <v>664</v>
      </c>
      <c r="H9" s="104" t="s">
        <v>586</v>
      </c>
      <c r="I9" s="103" t="s">
        <v>670</v>
      </c>
      <c r="J9" s="82" t="s">
        <v>36</v>
      </c>
    </row>
    <row r="10" spans="1:10" ht="15.75" x14ac:dyDescent="0.25">
      <c r="A10" s="155" t="s">
        <v>712</v>
      </c>
      <c r="B10" s="155"/>
      <c r="C10" s="155"/>
      <c r="D10" s="155"/>
      <c r="E10" s="126"/>
      <c r="F10" s="106"/>
      <c r="G10" s="127"/>
      <c r="H10" s="127"/>
      <c r="I10" s="127"/>
      <c r="J10" s="128"/>
    </row>
    <row r="11" spans="1:10" ht="96" customHeight="1" x14ac:dyDescent="0.25">
      <c r="A11" s="132" t="s">
        <v>713</v>
      </c>
      <c r="B11" s="130" t="s">
        <v>667</v>
      </c>
      <c r="C11" s="132" t="s">
        <v>714</v>
      </c>
      <c r="D11" s="130" t="s">
        <v>663</v>
      </c>
      <c r="E11" s="131"/>
      <c r="F11" s="129" t="s">
        <v>720</v>
      </c>
      <c r="G11" s="103" t="s">
        <v>718</v>
      </c>
      <c r="H11" s="104" t="s">
        <v>719</v>
      </c>
      <c r="I11" s="103" t="s">
        <v>670</v>
      </c>
      <c r="J11" s="82" t="s">
        <v>660</v>
      </c>
    </row>
    <row r="12" spans="1:10" ht="15.75" x14ac:dyDescent="0.25">
      <c r="A12" s="152" t="s">
        <v>715</v>
      </c>
      <c r="B12" s="153"/>
      <c r="C12" s="153"/>
      <c r="D12" s="154"/>
      <c r="E12" s="140"/>
      <c r="F12" s="140"/>
      <c r="G12" s="140"/>
      <c r="H12" s="141"/>
      <c r="I12" s="140"/>
      <c r="J12" s="140"/>
    </row>
    <row r="13" spans="1:10" ht="32.25" thickBot="1" x14ac:dyDescent="0.3">
      <c r="A13" s="136" t="s">
        <v>721</v>
      </c>
      <c r="B13" s="130" t="s">
        <v>667</v>
      </c>
      <c r="C13" s="133" t="s">
        <v>716</v>
      </c>
      <c r="D13" s="137" t="s">
        <v>25</v>
      </c>
      <c r="E13" s="134"/>
      <c r="F13" s="135" t="s">
        <v>717</v>
      </c>
      <c r="G13" s="134" t="s">
        <v>718</v>
      </c>
      <c r="H13" s="134" t="s">
        <v>722</v>
      </c>
      <c r="I13" s="134"/>
      <c r="J13" s="134" t="s">
        <v>660</v>
      </c>
    </row>
    <row r="14" spans="1:10" x14ac:dyDescent="0.25">
      <c r="A14" s="142" t="s">
        <v>183</v>
      </c>
      <c r="B14" s="143"/>
      <c r="C14" s="143"/>
      <c r="D14" s="143"/>
      <c r="E14" s="143"/>
      <c r="F14" s="143"/>
      <c r="G14" s="143"/>
      <c r="H14" s="143"/>
      <c r="I14" s="143"/>
      <c r="J14" s="142"/>
    </row>
    <row r="15" spans="1:10" ht="45" x14ac:dyDescent="0.25">
      <c r="A15" s="85" t="s">
        <v>184</v>
      </c>
      <c r="B15" s="85" t="s">
        <v>185</v>
      </c>
      <c r="C15" s="88" t="s">
        <v>186</v>
      </c>
      <c r="D15" s="85" t="s">
        <v>187</v>
      </c>
      <c r="E15" s="86" t="s">
        <v>188</v>
      </c>
      <c r="F15" s="85" t="s">
        <v>65</v>
      </c>
      <c r="G15" s="85" t="s">
        <v>189</v>
      </c>
      <c r="H15" s="85" t="s">
        <v>164</v>
      </c>
      <c r="I15" s="85" t="s">
        <v>27</v>
      </c>
      <c r="J15" s="85" t="s">
        <v>31</v>
      </c>
    </row>
  </sheetData>
  <mergeCells count="2">
    <mergeCell ref="A12:D12"/>
    <mergeCell ref="A10:D10"/>
  </mergeCells>
  <hyperlinks>
    <hyperlink ref="E4" r:id="rId1" xr:uid="{A192E7BF-78B0-4024-8087-4D7728D38320}"/>
    <hyperlink ref="E5" r:id="rId2" xr:uid="{A854B3CD-F8B6-4CAA-B0A7-C80CDB967F43}"/>
    <hyperlink ref="F13" r:id="rId3" xr:uid="{5373C77F-189D-4D64-883E-ACE9E3DA45BD}"/>
    <hyperlink ref="E15" r:id="rId4" xr:uid="{C5AB7334-78DC-4B7E-915B-5134AC1D562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792D595058D848BDCC64692357DFF3" ma:contentTypeVersion="5" ma:contentTypeDescription="Create a new document." ma:contentTypeScope="" ma:versionID="2816cdc34ce24e506c4d7fe85ce03c45">
  <xsd:schema xmlns:xsd="http://www.w3.org/2001/XMLSchema" xmlns:xs="http://www.w3.org/2001/XMLSchema" xmlns:p="http://schemas.microsoft.com/office/2006/metadata/properties" xmlns:ns3="71900cf0-ed70-4ae1-9c14-4bce2bce725b" targetNamespace="http://schemas.microsoft.com/office/2006/metadata/properties" ma:root="true" ma:fieldsID="53ab9b4b6aaa053ac5135844a939f63d" ns3:_="">
    <xsd:import namespace="71900cf0-ed70-4ae1-9c14-4bce2bce725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00cf0-ed70-4ae1-9c14-4bce2bce725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4B403-0281-4987-AB9D-55ECE71CE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900cf0-ed70-4ae1-9c14-4bce2bce72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42D7D4-E148-4768-8456-9687525F64CE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71900cf0-ed70-4ae1-9c14-4bce2bce725b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D5D67E-39DC-44FF-AC8A-FD9766CEDE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Mili</vt:lpstr>
      <vt:lpstr>Deployment Assistance Program</vt:lpstr>
      <vt:lpstr>Employment Assistance Program</vt:lpstr>
      <vt:lpstr>EFMP</vt:lpstr>
      <vt:lpstr>Financial Readiness</vt:lpstr>
      <vt:lpstr>Ombudsman </vt:lpstr>
      <vt:lpstr>Personal &amp; Family Education</vt:lpstr>
      <vt:lpstr>Relocation Assistance Program</vt:lpstr>
      <vt:lpstr>Transition Assistance Program </vt:lpstr>
      <vt:lpstr>Volunteer</vt:lpstr>
    </vt:vector>
  </TitlesOfParts>
  <Manager/>
  <Company>NMCI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Ganowski, Lisa L CTR NAVBASE Kitsap, N91</dc:creator>
  <cp:keywords/>
  <dc:description/>
  <cp:lastModifiedBy>Francis, Carren S CIV (USA)</cp:lastModifiedBy>
  <cp:revision/>
  <cp:lastPrinted>2025-09-18T20:25:04Z</cp:lastPrinted>
  <dcterms:created xsi:type="dcterms:W3CDTF">2015-06-18T15:44:33Z</dcterms:created>
  <dcterms:modified xsi:type="dcterms:W3CDTF">2026-02-13T20:48:05Z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0x0101005D792D595058D848BDCC64692357DFF3</vt:lpwstr>
  </property>
  <property fmtid="{D5CDD505-2E9C-101B-9397-08002B2CF9AE}" pid="3" name="MediaServiceImageTags">
    <vt:lpwstr/>
  </property>
</Properties>
</file>